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,東京都弓道連盟　資料\2021令和3年東京都弓道連盟\1,東京都弓道連盟\2,行事関係\全日本大会\"/>
    </mc:Choice>
  </mc:AlternateContent>
  <xr:revisionPtr revIDLastSave="0" documentId="13_ncr:1_{11C1AAF8-BE3B-4714-95D6-AC96BFEAAA2B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実施要項" sheetId="5" r:id="rId1"/>
    <sheet name="申込添書（様式１）" sheetId="7" r:id="rId2"/>
    <sheet name="申込一覧 （様式２）" sheetId="6" r:id="rId3"/>
  </sheets>
  <definedNames>
    <definedName name="_xlnm.Print_Area" localSheetId="0">実施要項!$A$1:$N$76</definedName>
    <definedName name="_xlnm.Print_Area" localSheetId="2">'申込一覧 （様式２）'!$A$1:$J$211</definedName>
    <definedName name="_xlnm.Print_Area" localSheetId="1">'申込添書（様式１）'!$A$1:$AJ$43</definedName>
    <definedName name="_xlnm.Print_Titles" localSheetId="2">'申込一覧 （様式２）'!$11:$11</definedName>
  </definedNames>
  <calcPr calcId="191029"/>
</workbook>
</file>

<file path=xl/calcChain.xml><?xml version="1.0" encoding="utf-8"?>
<calcChain xmlns="http://schemas.openxmlformats.org/spreadsheetml/2006/main">
  <c r="M43" i="7" l="1"/>
  <c r="Q43" i="7" s="1"/>
</calcChain>
</file>

<file path=xl/sharedStrings.xml><?xml version="1.0" encoding="utf-8"?>
<sst xmlns="http://schemas.openxmlformats.org/spreadsheetml/2006/main" count="227" uniqueCount="199">
  <si>
    <t>期　　日</t>
    <rPh sb="0" eb="4">
      <t>キジツ</t>
    </rPh>
    <phoneticPr fontId="1"/>
  </si>
  <si>
    <t>主　　催</t>
    <rPh sb="0" eb="4">
      <t>シュサイ</t>
    </rPh>
    <phoneticPr fontId="1"/>
  </si>
  <si>
    <t>主　　管</t>
    <rPh sb="0" eb="4">
      <t>シュカン</t>
    </rPh>
    <phoneticPr fontId="1"/>
  </si>
  <si>
    <t>会　　場</t>
    <rPh sb="0" eb="4">
      <t>カイジョウ</t>
    </rPh>
    <phoneticPr fontId="1"/>
  </si>
  <si>
    <t>表　　彰</t>
    <rPh sb="0" eb="4">
      <t>ヒョウショウ</t>
    </rPh>
    <phoneticPr fontId="1"/>
  </si>
  <si>
    <t>注意事項</t>
    <rPh sb="0" eb="2">
      <t>チュウイ</t>
    </rPh>
    <rPh sb="2" eb="4">
      <t>ジコウ</t>
    </rPh>
    <phoneticPr fontId="1"/>
  </si>
  <si>
    <t>競技日程</t>
    <rPh sb="0" eb="2">
      <t>キョウギ</t>
    </rPh>
    <rPh sb="2" eb="4">
      <t>ニッテイ</t>
    </rPh>
    <phoneticPr fontId="1"/>
  </si>
  <si>
    <t>参加資格</t>
    <rPh sb="2" eb="4">
      <t>シカク</t>
    </rPh>
    <phoneticPr fontId="1"/>
  </si>
  <si>
    <t>競技種目</t>
    <rPh sb="0" eb="2">
      <t>キョウギ</t>
    </rPh>
    <rPh sb="2" eb="4">
      <t>シュモク</t>
    </rPh>
    <phoneticPr fontId="1"/>
  </si>
  <si>
    <t>競技種類</t>
    <rPh sb="0" eb="2">
      <t>キョウギ</t>
    </rPh>
    <rPh sb="2" eb="4">
      <t>シュルイ</t>
    </rPh>
    <phoneticPr fontId="1"/>
  </si>
  <si>
    <t>競技種別</t>
    <rPh sb="0" eb="2">
      <t>キョウギ</t>
    </rPh>
    <rPh sb="2" eb="4">
      <t>シュベツ</t>
    </rPh>
    <phoneticPr fontId="1"/>
  </si>
  <si>
    <t>演武種別</t>
    <rPh sb="0" eb="2">
      <t>エンブ</t>
    </rPh>
    <rPh sb="2" eb="4">
      <t>シュベツ</t>
    </rPh>
    <phoneticPr fontId="1"/>
  </si>
  <si>
    <t>公益財団法人全日本弓道連盟</t>
    <rPh sb="0" eb="2">
      <t>コウエキ</t>
    </rPh>
    <rPh sb="2" eb="4">
      <t>ザイダン</t>
    </rPh>
    <rPh sb="4" eb="6">
      <t>ホウジン</t>
    </rPh>
    <rPh sb="6" eb="9">
      <t>ゼンニホン</t>
    </rPh>
    <rPh sb="9" eb="11">
      <t>キュウドウ</t>
    </rPh>
    <rPh sb="11" eb="13">
      <t>レンメイ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</si>
  <si>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</si>
  <si>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</si>
  <si>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</si>
  <si>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</si>
  <si>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</si>
  <si>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個人競技</t>
    <phoneticPr fontId="1"/>
  </si>
  <si>
    <t>８．</t>
    <phoneticPr fontId="1"/>
  </si>
  <si>
    <t>９．</t>
    <phoneticPr fontId="1"/>
  </si>
  <si>
    <t>１０．</t>
    <phoneticPr fontId="1"/>
  </si>
  <si>
    <t>１１．</t>
    <phoneticPr fontId="1"/>
  </si>
  <si>
    <t>１２．</t>
    <phoneticPr fontId="1"/>
  </si>
  <si>
    <t>１４．</t>
    <phoneticPr fontId="1"/>
  </si>
  <si>
    <t>締 切 日</t>
    <phoneticPr fontId="1"/>
  </si>
  <si>
    <t>演武方法</t>
    <rPh sb="0" eb="2">
      <t>エンブ</t>
    </rPh>
    <rPh sb="2" eb="4">
      <t>ホウホウ</t>
    </rPh>
    <phoneticPr fontId="1"/>
  </si>
  <si>
    <t>競技方法</t>
    <rPh sb="0" eb="2">
      <t>キョウギ</t>
    </rPh>
    <rPh sb="2" eb="4">
      <t>ホウホウ</t>
    </rPh>
    <phoneticPr fontId="1"/>
  </si>
  <si>
    <t>６．</t>
    <phoneticPr fontId="1"/>
  </si>
  <si>
    <t>７．</t>
    <phoneticPr fontId="1"/>
  </si>
  <si>
    <t>１３．</t>
    <phoneticPr fontId="1"/>
  </si>
  <si>
    <t>１５．</t>
    <phoneticPr fontId="1"/>
  </si>
  <si>
    <t>１６．</t>
    <phoneticPr fontId="1"/>
  </si>
  <si>
    <t>１７．</t>
    <phoneticPr fontId="1"/>
  </si>
  <si>
    <t>１８．</t>
    <phoneticPr fontId="1"/>
  </si>
  <si>
    <t>１９．</t>
    <phoneticPr fontId="1"/>
  </si>
  <si>
    <t>公益財団法人全日本弓道連盟｢弓道競技規則｣ならびに本実施要項による。</t>
    <rPh sb="0" eb="2">
      <t>コウエキ</t>
    </rPh>
    <rPh sb="2" eb="13">
      <t>ゼン</t>
    </rPh>
    <rPh sb="25" eb="26">
      <t>ホン</t>
    </rPh>
    <rPh sb="26" eb="28">
      <t>ジッシ</t>
    </rPh>
    <rPh sb="28" eb="30">
      <t>ヨウコウ</t>
    </rPh>
    <phoneticPr fontId="1"/>
  </si>
  <si>
    <t>近的競技</t>
    <phoneticPr fontId="1"/>
  </si>
  <si>
    <t>目　　的</t>
    <rPh sb="0" eb="1">
      <t>メ</t>
    </rPh>
    <rPh sb="3" eb="4">
      <t>テキ</t>
    </rPh>
    <phoneticPr fontId="1"/>
  </si>
  <si>
    <t>競技内容</t>
    <rPh sb="0" eb="2">
      <t>キョウギ</t>
    </rPh>
    <rPh sb="2" eb="4">
      <t>ナイヨウ</t>
    </rPh>
    <phoneticPr fontId="1"/>
  </si>
  <si>
    <t>的中制（坐射・直径３６ｃｍ霞的）</t>
    <rPh sb="0" eb="2">
      <t>テキチュウ</t>
    </rPh>
    <rPh sb="1" eb="2">
      <t>チュウ</t>
    </rPh>
    <rPh sb="2" eb="3">
      <t>セイ</t>
    </rPh>
    <phoneticPr fontId="1"/>
  </si>
  <si>
    <t>適用規則</t>
    <rPh sb="0" eb="2">
      <t>テキヨウ</t>
    </rPh>
    <rPh sb="2" eb="4">
      <t>キソク</t>
    </rPh>
    <phoneticPr fontId="1"/>
  </si>
  <si>
    <t>参加申込</t>
    <rPh sb="2" eb="4">
      <t>モウシコ</t>
    </rPh>
    <phoneticPr fontId="1"/>
  </si>
  <si>
    <t>そ の 他</t>
    <rPh sb="4" eb="5">
      <t>タ</t>
    </rPh>
    <phoneticPr fontId="1"/>
  </si>
  <si>
    <t>申込書の提出により、以後の関係資料について下記取り扱いの旨、承諾を得たものとする。</t>
    <rPh sb="0" eb="3">
      <t>モウシコミショ</t>
    </rPh>
    <rPh sb="4" eb="6">
      <t>テイシュツ</t>
    </rPh>
    <rPh sb="10" eb="12">
      <t>イゴ</t>
    </rPh>
    <rPh sb="13" eb="15">
      <t>カンケイ</t>
    </rPh>
    <rPh sb="15" eb="17">
      <t>シリョウ</t>
    </rPh>
    <rPh sb="21" eb="23">
      <t>カキ</t>
    </rPh>
    <rPh sb="23" eb="24">
      <t>ト</t>
    </rPh>
    <rPh sb="25" eb="26">
      <t>アツカ</t>
    </rPh>
    <rPh sb="28" eb="29">
      <t>ムネ</t>
    </rPh>
    <rPh sb="30" eb="32">
      <t>ショウダク</t>
    </rPh>
    <rPh sb="33" eb="34">
      <t>エ</t>
    </rPh>
    <phoneticPr fontId="1"/>
  </si>
  <si>
    <t>２０．</t>
    <phoneticPr fontId="1"/>
  </si>
  <si>
    <t>２２．</t>
    <phoneticPr fontId="1"/>
  </si>
  <si>
    <t>弓道技能の向上および弓友相互の親睦を図るとともに、弓道の発展に寄与することを目的とする。</t>
    <phoneticPr fontId="1"/>
  </si>
  <si>
    <t>ただし、下記（２）の月刊『弓道』・ホームページへの掲載に関しては、本人より不同意の申し</t>
    <rPh sb="4" eb="6">
      <t>カキ</t>
    </rPh>
    <rPh sb="10" eb="12">
      <t>ゲッカン</t>
    </rPh>
    <rPh sb="13" eb="15">
      <t>キュウドウ</t>
    </rPh>
    <rPh sb="25" eb="27">
      <t>ケイサイ</t>
    </rPh>
    <rPh sb="28" eb="29">
      <t>カン</t>
    </rPh>
    <rPh sb="33" eb="35">
      <t>ホンニン</t>
    </rPh>
    <rPh sb="37" eb="40">
      <t>フドウイ</t>
    </rPh>
    <rPh sb="41" eb="42">
      <t>モウ</t>
    </rPh>
    <phoneticPr fontId="1"/>
  </si>
  <si>
    <t>映像の取り扱いについて</t>
  </si>
  <si>
    <t>権利侵害の可能性や疑問が残る場合には、他者の権利を尊重して、撮影・配信等を中止すること。</t>
    <phoneticPr fontId="1"/>
  </si>
  <si>
    <t>２３．</t>
    <phoneticPr fontId="1"/>
  </si>
  <si>
    <t>令和３年度　新型コロナウイルス感染症防止対策【中央競技会】</t>
    <phoneticPr fontId="1"/>
  </si>
  <si>
    <t>第７２回全日本弓道大会実行委員会</t>
    <rPh sb="0" eb="1">
      <t>ダイ</t>
    </rPh>
    <rPh sb="3" eb="4">
      <t>カイ</t>
    </rPh>
    <rPh sb="4" eb="7">
      <t>ゼンニッポン</t>
    </rPh>
    <rPh sb="7" eb="9">
      <t>キュウドウ</t>
    </rPh>
    <rPh sb="9" eb="11">
      <t>タイカイ</t>
    </rPh>
    <rPh sb="11" eb="13">
      <t>ジッコウ</t>
    </rPh>
    <rPh sb="13" eb="16">
      <t>イインカイ</t>
    </rPh>
    <phoneticPr fontId="1"/>
  </si>
  <si>
    <t>(2) 演武一手１回を行う。</t>
    <rPh sb="4" eb="6">
      <t>エンブ</t>
    </rPh>
    <rPh sb="6" eb="8">
      <t>ヒトテ</t>
    </rPh>
    <rPh sb="9" eb="10">
      <t>カイ</t>
    </rPh>
    <rPh sb="11" eb="12">
      <t>オコナ</t>
    </rPh>
    <phoneticPr fontId="1"/>
  </si>
  <si>
    <t>(1) 開会式は行わない。</t>
    <rPh sb="4" eb="7">
      <t>カイカイシキ</t>
    </rPh>
    <rPh sb="9" eb="10">
      <t>オコナ</t>
    </rPh>
    <phoneticPr fontId="1"/>
  </si>
  <si>
    <t>(3) 演武皆中者は、引き続き以下のような方法で射詰競射の記録を取る。</t>
    <rPh sb="4" eb="6">
      <t>エンブ</t>
    </rPh>
    <rPh sb="11" eb="12">
      <t>ヒ</t>
    </rPh>
    <rPh sb="13" eb="14">
      <t>ツヅ</t>
    </rPh>
    <rPh sb="15" eb="17">
      <t>イカ</t>
    </rPh>
    <rPh sb="21" eb="23">
      <t>ホウホウ</t>
    </rPh>
    <phoneticPr fontId="1"/>
  </si>
  <si>
    <t>(4) 閉会式は行わない。参加者は競技終了後にすみやかに帰宅する。</t>
    <rPh sb="13" eb="16">
      <t>サンカシャ</t>
    </rPh>
    <rPh sb="17" eb="19">
      <t>キョウギ</t>
    </rPh>
    <rPh sb="19" eb="22">
      <t>シュウリョウゴ</t>
    </rPh>
    <rPh sb="28" eb="30">
      <t>キタク</t>
    </rPh>
    <phoneticPr fontId="1"/>
  </si>
  <si>
    <t>(1) 各部とも一手１回とし、各射場３人立で行う。</t>
    <rPh sb="4" eb="6">
      <t>カクブ</t>
    </rPh>
    <rPh sb="8" eb="10">
      <t>ヒトテ</t>
    </rPh>
    <rPh sb="11" eb="12">
      <t>カイ</t>
    </rPh>
    <rPh sb="15" eb="16">
      <t>カク</t>
    </rPh>
    <rPh sb="16" eb="18">
      <t>シャジョウ</t>
    </rPh>
    <rPh sb="19" eb="20">
      <t>ニン</t>
    </rPh>
    <rPh sb="20" eb="21">
      <t>タ</t>
    </rPh>
    <rPh sb="22" eb="23">
      <t>オコナ</t>
    </rPh>
    <phoneticPr fontId="1"/>
  </si>
  <si>
    <t>(2) いずれの種別も「競技における行射の要領」で行う。</t>
    <rPh sb="8" eb="10">
      <t>シュベツ</t>
    </rPh>
    <rPh sb="12" eb="14">
      <t>キョウギ</t>
    </rPh>
    <rPh sb="18" eb="20">
      <t>ギョウシャ</t>
    </rPh>
    <rPh sb="21" eb="23">
      <t>ヨウリョウ</t>
    </rPh>
    <rPh sb="25" eb="26">
      <t>オコナ</t>
    </rPh>
    <phoneticPr fontId="1"/>
  </si>
  <si>
    <t>(1) 有段者の部・錬士の部・教士の部の演武皆中者により行う。</t>
    <rPh sb="20" eb="22">
      <t>エンブ</t>
    </rPh>
    <rPh sb="22" eb="24">
      <t>カイチュウ</t>
    </rPh>
    <rPh sb="24" eb="25">
      <t>シャ</t>
    </rPh>
    <rPh sb="28" eb="29">
      <t>オコナ</t>
    </rPh>
    <phoneticPr fontId="1"/>
  </si>
  <si>
    <t>(2) 各部とも「競技における行射の要領」で行う。</t>
    <rPh sb="4" eb="6">
      <t>カクブ</t>
    </rPh>
    <rPh sb="9" eb="11">
      <t>キョウギ</t>
    </rPh>
    <rPh sb="15" eb="17">
      <t>ギョウシャ</t>
    </rPh>
    <rPh sb="18" eb="20">
      <t>ヨウリョウ</t>
    </rPh>
    <rPh sb="22" eb="23">
      <t>オコナ</t>
    </rPh>
    <phoneticPr fontId="1"/>
  </si>
  <si>
    <t>(3) 射詰競射にて順位を決定する。射詰の３射目以降は、直径２４ｃｍ星的を使用する。</t>
    <rPh sb="4" eb="5">
      <t>シャ</t>
    </rPh>
    <rPh sb="28" eb="30">
      <t>チョッケイ</t>
    </rPh>
    <phoneticPr fontId="1"/>
  </si>
  <si>
    <t>(4) 射詰は１０本を上限（３６ｃｍ霞的２本、２４ｃｍ星的８本）とする。</t>
    <rPh sb="4" eb="5">
      <t>イ</t>
    </rPh>
    <rPh sb="5" eb="6">
      <t>ツ</t>
    </rPh>
    <rPh sb="9" eb="10">
      <t>ホン</t>
    </rPh>
    <rPh sb="11" eb="13">
      <t>ジョウゲン</t>
    </rPh>
    <rPh sb="18" eb="19">
      <t>カスミ</t>
    </rPh>
    <rPh sb="19" eb="20">
      <t>マト</t>
    </rPh>
    <rPh sb="21" eb="22">
      <t>ホン</t>
    </rPh>
    <rPh sb="27" eb="28">
      <t>ホシ</t>
    </rPh>
    <rPh sb="28" eb="29">
      <t>マト</t>
    </rPh>
    <rPh sb="30" eb="31">
      <t>ホン</t>
    </rPh>
    <phoneticPr fontId="1"/>
  </si>
  <si>
    <t>(1) 有段者・錬士・教士の各部は、優勝～５位までに賞状及びメダルを授与する。</t>
    <phoneticPr fontId="1"/>
  </si>
  <si>
    <t xml:space="preserve">  ※同的中数の者が複数名あった場合は、全員を同位として表彰する。</t>
    <rPh sb="3" eb="4">
      <t>ドウ</t>
    </rPh>
    <rPh sb="4" eb="6">
      <t>テキチュウ</t>
    </rPh>
    <rPh sb="6" eb="7">
      <t>スウ</t>
    </rPh>
    <rPh sb="8" eb="9">
      <t>モノ</t>
    </rPh>
    <rPh sb="10" eb="12">
      <t>フクスウ</t>
    </rPh>
    <rPh sb="12" eb="13">
      <t>メイ</t>
    </rPh>
    <rPh sb="16" eb="18">
      <t>バアイ</t>
    </rPh>
    <rPh sb="20" eb="22">
      <t>ゼンイン</t>
    </rPh>
    <rPh sb="23" eb="25">
      <t>ドウイ</t>
    </rPh>
    <rPh sb="28" eb="30">
      <t>ヒョウショウ</t>
    </rPh>
    <phoneticPr fontId="1"/>
  </si>
  <si>
    <t>(2) 有段者の部は本連盟の称号者を除く初段以上の者とする。</t>
    <rPh sb="4" eb="7">
      <t>ユウダンシャ</t>
    </rPh>
    <rPh sb="8" eb="9">
      <t>ブ</t>
    </rPh>
    <rPh sb="10" eb="11">
      <t>ホン</t>
    </rPh>
    <rPh sb="11" eb="13">
      <t>レンメイ</t>
    </rPh>
    <rPh sb="14" eb="16">
      <t>ショウゴウ</t>
    </rPh>
    <rPh sb="16" eb="17">
      <t>シャ</t>
    </rPh>
    <rPh sb="18" eb="19">
      <t>ノゾ</t>
    </rPh>
    <rPh sb="20" eb="22">
      <t>ショダン</t>
    </rPh>
    <rPh sb="22" eb="24">
      <t>イジョウ</t>
    </rPh>
    <rPh sb="25" eb="26">
      <t>モノ</t>
    </rPh>
    <phoneticPr fontId="1"/>
  </si>
  <si>
    <t>(3) 本大会は大会役員及び競技役員も参加できる。</t>
    <rPh sb="4" eb="5">
      <t>ホン</t>
    </rPh>
    <rPh sb="5" eb="7">
      <t>タイカイ</t>
    </rPh>
    <rPh sb="12" eb="13">
      <t>オヨ</t>
    </rPh>
    <phoneticPr fontId="1"/>
  </si>
  <si>
    <t>　　　　　　参加申込書には、必要事項を黒のボールペン又は万年筆で自筆により楷書で判りやすく</t>
    <rPh sb="6" eb="8">
      <t>サンカ</t>
    </rPh>
    <rPh sb="8" eb="11">
      <t>モウシコミショ</t>
    </rPh>
    <rPh sb="14" eb="16">
      <t>ヒツヨウ</t>
    </rPh>
    <rPh sb="16" eb="18">
      <t>ジコウ</t>
    </rPh>
    <rPh sb="19" eb="20">
      <t>クロ</t>
    </rPh>
    <rPh sb="26" eb="27">
      <t>マタ</t>
    </rPh>
    <rPh sb="28" eb="31">
      <t>マンネンヒツ</t>
    </rPh>
    <rPh sb="32" eb="34">
      <t>ジヒツ</t>
    </rPh>
    <rPh sb="37" eb="39">
      <t>カイショ</t>
    </rPh>
    <rPh sb="40" eb="41">
      <t>ワカ</t>
    </rPh>
    <phoneticPr fontId="1"/>
  </si>
  <si>
    <t>　　　　　　明確に記入すること。鉛筆・サインペン等は使用しないこと。</t>
    <rPh sb="16" eb="18">
      <t>エンピツ</t>
    </rPh>
    <rPh sb="24" eb="25">
      <t>ナド</t>
    </rPh>
    <rPh sb="26" eb="28">
      <t>シヨウ</t>
    </rPh>
    <phoneticPr fontId="1"/>
  </si>
  <si>
    <t>(4) 大会の参加種別（称号段位）は、参加申込時のものとする。</t>
    <rPh sb="4" eb="6">
      <t>タイカイ</t>
    </rPh>
    <rPh sb="6" eb="8">
      <t>サンカ</t>
    </rPh>
    <rPh sb="8" eb="10">
      <t>シュベツ</t>
    </rPh>
    <rPh sb="11" eb="13">
      <t>ショウゴウ</t>
    </rPh>
    <rPh sb="13" eb="14">
      <t>ダン</t>
    </rPh>
    <rPh sb="14" eb="15">
      <t>イ</t>
    </rPh>
    <rPh sb="18" eb="20">
      <t>サンカ</t>
    </rPh>
    <rPh sb="22" eb="23">
      <t>ジ</t>
    </rPh>
    <phoneticPr fontId="1"/>
  </si>
  <si>
    <t>(5) 参加申込後の返金は行わない。</t>
    <rPh sb="6" eb="8">
      <t>モウシコ</t>
    </rPh>
    <phoneticPr fontId="1"/>
  </si>
  <si>
    <t>(3) 本大会の成績は、令和３年度の優秀地連得点に加算されない。</t>
    <rPh sb="4" eb="7">
      <t>ホンタイカイ</t>
    </rPh>
    <rPh sb="8" eb="10">
      <t>セイセキ</t>
    </rPh>
    <rPh sb="12" eb="14">
      <t>レイワ</t>
    </rPh>
    <rPh sb="15" eb="17">
      <t>ネンド</t>
    </rPh>
    <rPh sb="18" eb="20">
      <t>ユウシュウ</t>
    </rPh>
    <rPh sb="20" eb="21">
      <t>チ</t>
    </rPh>
    <rPh sb="21" eb="22">
      <t>レン</t>
    </rPh>
    <rPh sb="22" eb="24">
      <t>トクテン</t>
    </rPh>
    <rPh sb="25" eb="27">
      <t>カサン</t>
    </rPh>
    <phoneticPr fontId="1"/>
  </si>
  <si>
    <t>(1) 大会記録ならびに関係書類への記載（氏名、所属団体、称号、段位）</t>
    <rPh sb="4" eb="6">
      <t>タイカイ</t>
    </rPh>
    <rPh sb="6" eb="8">
      <t>キロク</t>
    </rPh>
    <rPh sb="12" eb="14">
      <t>カンケイ</t>
    </rPh>
    <rPh sb="14" eb="16">
      <t>ショルイ</t>
    </rPh>
    <rPh sb="18" eb="20">
      <t>キサイ</t>
    </rPh>
    <rPh sb="21" eb="23">
      <t>シメイ</t>
    </rPh>
    <rPh sb="24" eb="26">
      <t>ショゾク</t>
    </rPh>
    <rPh sb="26" eb="28">
      <t>ダンタイ</t>
    </rPh>
    <rPh sb="29" eb="31">
      <t>ショウゴウ</t>
    </rPh>
    <rPh sb="32" eb="34">
      <t>ダンイ</t>
    </rPh>
    <phoneticPr fontId="1"/>
  </si>
  <si>
    <t>(2) 大会結果報告として、地連会長宛文書及び月刊『弓道』・ホームページへの掲載（氏名、</t>
    <rPh sb="4" eb="6">
      <t>タイカイ</t>
    </rPh>
    <rPh sb="14" eb="15">
      <t>チ</t>
    </rPh>
    <rPh sb="15" eb="16">
      <t>レン</t>
    </rPh>
    <rPh sb="16" eb="18">
      <t>カイチョウ</t>
    </rPh>
    <rPh sb="18" eb="19">
      <t>アテ</t>
    </rPh>
    <rPh sb="23" eb="25">
      <t>ゲッカン</t>
    </rPh>
    <rPh sb="26" eb="28">
      <t>キュウドウ</t>
    </rPh>
    <phoneticPr fontId="1"/>
  </si>
  <si>
    <t>　　所属団体、称号、段位、写真、動画）</t>
    <rPh sb="4" eb="6">
      <t>ダンタイ</t>
    </rPh>
    <rPh sb="16" eb="18">
      <t>ドウガ</t>
    </rPh>
    <phoneticPr fontId="1"/>
  </si>
  <si>
    <t>(4) 報道機関、写真業者等の写真撮影とその掲載等については、主催者は関知しない。</t>
    <rPh sb="4" eb="6">
      <t>ホウドウ</t>
    </rPh>
    <rPh sb="6" eb="8">
      <t>キカン</t>
    </rPh>
    <rPh sb="9" eb="11">
      <t>シャシン</t>
    </rPh>
    <rPh sb="11" eb="14">
      <t>ギョウシャトウ</t>
    </rPh>
    <rPh sb="15" eb="17">
      <t>シャシン</t>
    </rPh>
    <rPh sb="17" eb="19">
      <t>サツエイ</t>
    </rPh>
    <rPh sb="22" eb="25">
      <t>ケイサイトウ</t>
    </rPh>
    <rPh sb="31" eb="34">
      <t>シュサイシャ</t>
    </rPh>
    <rPh sb="35" eb="37">
      <t>カンチ</t>
    </rPh>
    <phoneticPr fontId="1"/>
  </si>
  <si>
    <t>　　関係各法例を遵守する義務は、写真撮影者にあることを主張する。</t>
    <rPh sb="16" eb="18">
      <t>シャシン</t>
    </rPh>
    <rPh sb="18" eb="20">
      <t>サツエイ</t>
    </rPh>
    <rPh sb="20" eb="21">
      <t>シャ</t>
    </rPh>
    <rPh sb="27" eb="29">
      <t>シュチョウ</t>
    </rPh>
    <phoneticPr fontId="1"/>
  </si>
  <si>
    <t>団体名：</t>
    <rPh sb="0" eb="2">
      <t>ダンタイ</t>
    </rPh>
    <rPh sb="2" eb="3">
      <t>メイ</t>
    </rPh>
    <phoneticPr fontId="1"/>
  </si>
  <si>
    <t>メール送信日：</t>
    <rPh sb="3" eb="5">
      <t>ソウシン</t>
    </rPh>
    <rPh sb="5" eb="6">
      <t>ビ</t>
    </rPh>
    <phoneticPr fontId="1"/>
  </si>
  <si>
    <t>【入力例】</t>
    <rPh sb="1" eb="3">
      <t>ニュウリョク</t>
    </rPh>
    <rPh sb="3" eb="4">
      <t>レイ</t>
    </rPh>
    <phoneticPr fontId="1"/>
  </si>
  <si>
    <t>№</t>
    <phoneticPr fontId="1"/>
  </si>
  <si>
    <t>種別</t>
    <rPh sb="0" eb="1">
      <t>タネ</t>
    </rPh>
    <rPh sb="1" eb="2">
      <t>ベツ</t>
    </rPh>
    <phoneticPr fontId="1"/>
  </si>
  <si>
    <t>ＩＤ番号</t>
    <rPh sb="2" eb="4">
      <t>バンゴウ</t>
    </rPh>
    <phoneticPr fontId="1"/>
  </si>
  <si>
    <t>氏名</t>
    <rPh sb="0" eb="1">
      <t>シ</t>
    </rPh>
    <rPh sb="1" eb="2">
      <t>メイ</t>
    </rPh>
    <phoneticPr fontId="1"/>
  </si>
  <si>
    <t>称号段位</t>
    <rPh sb="0" eb="2">
      <t>ショウゴウ</t>
    </rPh>
    <rPh sb="2" eb="4">
      <t>ダンイ</t>
    </rPh>
    <phoneticPr fontId="1"/>
  </si>
  <si>
    <t>錬士の部</t>
    <rPh sb="0" eb="2">
      <t>レンシ</t>
    </rPh>
    <rPh sb="3" eb="4">
      <t>ブ</t>
    </rPh>
    <phoneticPr fontId="1"/>
  </si>
  <si>
    <t>弓道</t>
    <rPh sb="0" eb="1">
      <t>ユミ</t>
    </rPh>
    <rPh sb="1" eb="2">
      <t>ミチ</t>
    </rPh>
    <phoneticPr fontId="1"/>
  </si>
  <si>
    <t>錬士</t>
  </si>
  <si>
    <t>五段</t>
    <rPh sb="0" eb="2">
      <t>ゴダン</t>
    </rPh>
    <phoneticPr fontId="1"/>
  </si>
  <si>
    <t>称号</t>
  </si>
  <si>
    <t>段位</t>
    <rPh sb="0" eb="2">
      <t>ダンイ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</si>
  <si>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</si>
  <si>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</si>
  <si>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なお、大会参加料は下記により送金いたしました。</t>
    <rPh sb="5" eb="7">
      <t>タイカイ</t>
    </rPh>
    <rPh sb="7" eb="9">
      <t>サンカ</t>
    </rPh>
    <rPh sb="11" eb="13">
      <t>カキ</t>
    </rPh>
    <rPh sb="16" eb="18">
      <t>ソウキン</t>
    </rPh>
    <phoneticPr fontId="1"/>
  </si>
  <si>
    <t>記</t>
    <rPh sb="0" eb="1">
      <t>キ</t>
    </rPh>
    <phoneticPr fontId="1"/>
  </si>
  <si>
    <t>１．送金期日</t>
    <rPh sb="2" eb="4">
      <t>ソウキン</t>
    </rPh>
    <rPh sb="4" eb="6">
      <t>キジツ</t>
    </rPh>
    <phoneticPr fontId="1"/>
  </si>
  <si>
    <t>月</t>
    <rPh sb="0" eb="1">
      <t>ツキ</t>
    </rPh>
    <phoneticPr fontId="1"/>
  </si>
  <si>
    <t>（</t>
    <phoneticPr fontId="1"/>
  </si>
  <si>
    <t>）</t>
    <phoneticPr fontId="1"/>
  </si>
  <si>
    <t>２．送金方法</t>
    <rPh sb="2" eb="4">
      <t>ソウキン</t>
    </rPh>
    <rPh sb="4" eb="6">
      <t>ホウホウ</t>
    </rPh>
    <phoneticPr fontId="1"/>
  </si>
  <si>
    <t>３．大会参加料明細</t>
    <rPh sb="2" eb="4">
      <t>タイカイ</t>
    </rPh>
    <rPh sb="4" eb="6">
      <t>サンカ</t>
    </rPh>
    <rPh sb="6" eb="7">
      <t>リョウ</t>
    </rPh>
    <rPh sb="7" eb="9">
      <t>メイサイ</t>
    </rPh>
    <phoneticPr fontId="1"/>
  </si>
  <si>
    <t>下記に参加人数を入力しますと自動計算されます。</t>
    <rPh sb="5" eb="7">
      <t>ニンズウ</t>
    </rPh>
    <phoneticPr fontId="1"/>
  </si>
  <si>
    <t>種別</t>
    <rPh sb="0" eb="2">
      <t>シュベツ</t>
    </rPh>
    <phoneticPr fontId="1"/>
  </si>
  <si>
    <t>大会</t>
    <rPh sb="0" eb="2">
      <t>タイカイ</t>
    </rPh>
    <phoneticPr fontId="1"/>
  </si>
  <si>
    <t>参加料</t>
    <rPh sb="0" eb="2">
      <t>サンカ</t>
    </rPh>
    <rPh sb="2" eb="3">
      <t>リョウ</t>
    </rPh>
    <phoneticPr fontId="1"/>
  </si>
  <si>
    <t>有段者の部</t>
    <rPh sb="0" eb="3">
      <t>ユウダンシャ</t>
    </rPh>
    <rPh sb="4" eb="5">
      <t>ブ</t>
    </rPh>
    <phoneticPr fontId="1"/>
  </si>
  <si>
    <t>四段</t>
    <rPh sb="0" eb="1">
      <t>ヨン</t>
    </rPh>
    <rPh sb="1" eb="2">
      <t>ダン</t>
    </rPh>
    <phoneticPr fontId="1"/>
  </si>
  <si>
    <t>名</t>
    <rPh sb="0" eb="1">
      <t>ナ</t>
    </rPh>
    <phoneticPr fontId="1"/>
  </si>
  <si>
    <t>円</t>
    <rPh sb="0" eb="1">
      <t>エン</t>
    </rPh>
    <phoneticPr fontId="1"/>
  </si>
  <si>
    <t>五段</t>
    <rPh sb="0" eb="1">
      <t>５</t>
    </rPh>
    <rPh sb="1" eb="2">
      <t>ダン</t>
    </rPh>
    <phoneticPr fontId="1"/>
  </si>
  <si>
    <t>錬士五段</t>
    <rPh sb="0" eb="2">
      <t>レンシ</t>
    </rPh>
    <rPh sb="2" eb="4">
      <t>５ダン</t>
    </rPh>
    <phoneticPr fontId="1"/>
  </si>
  <si>
    <t>錬士六段</t>
    <rPh sb="0" eb="2">
      <t>レンシ</t>
    </rPh>
    <rPh sb="2" eb="4">
      <t>６ダン</t>
    </rPh>
    <phoneticPr fontId="1"/>
  </si>
  <si>
    <t>教士の部</t>
    <rPh sb="0" eb="2">
      <t>キョウシ</t>
    </rPh>
    <rPh sb="3" eb="4">
      <t>ブ</t>
    </rPh>
    <phoneticPr fontId="1"/>
  </si>
  <si>
    <t>教士六段</t>
    <rPh sb="0" eb="2">
      <t>キョウシ</t>
    </rPh>
    <rPh sb="2" eb="4">
      <t>６ダン</t>
    </rPh>
    <phoneticPr fontId="1"/>
  </si>
  <si>
    <t>教士七段</t>
    <rPh sb="0" eb="2">
      <t>キョウシ</t>
    </rPh>
    <rPh sb="2" eb="4">
      <t>７ダン</t>
    </rPh>
    <phoneticPr fontId="1"/>
  </si>
  <si>
    <t>教士八段</t>
    <rPh sb="0" eb="2">
      <t>キョウシ</t>
    </rPh>
    <rPh sb="2" eb="4">
      <t>８ダン</t>
    </rPh>
    <phoneticPr fontId="1"/>
  </si>
  <si>
    <t>範士の部</t>
    <rPh sb="0" eb="1">
      <t>ハン</t>
    </rPh>
    <rPh sb="1" eb="2">
      <t>シ</t>
    </rPh>
    <rPh sb="3" eb="4">
      <t>ブ</t>
    </rPh>
    <phoneticPr fontId="1"/>
  </si>
  <si>
    <t>範士</t>
    <rPh sb="0" eb="1">
      <t>ハン</t>
    </rPh>
    <rPh sb="1" eb="2">
      <t>シ</t>
    </rPh>
    <phoneticPr fontId="1"/>
  </si>
  <si>
    <t>合計</t>
    <rPh sb="0" eb="1">
      <t>ゴウ</t>
    </rPh>
    <rPh sb="1" eb="2">
      <t>ケイ</t>
    </rPh>
    <phoneticPr fontId="1"/>
  </si>
  <si>
    <t>初段</t>
    <rPh sb="0" eb="2">
      <t>ショダン</t>
    </rPh>
    <phoneticPr fontId="1"/>
  </si>
  <si>
    <t>教士</t>
    <rPh sb="0" eb="2">
      <t>キョウシ</t>
    </rPh>
    <phoneticPr fontId="1"/>
  </si>
  <si>
    <t>七段</t>
    <rPh sb="0" eb="2">
      <t>ナナダン</t>
    </rPh>
    <phoneticPr fontId="1"/>
  </si>
  <si>
    <t>　　２本目までは直径３６ｃｍ霞的を使用する。</t>
    <rPh sb="3" eb="4">
      <t>ホン</t>
    </rPh>
    <rPh sb="4" eb="5">
      <t>メ</t>
    </rPh>
    <rPh sb="17" eb="19">
      <t>シヨウ</t>
    </rPh>
    <phoneticPr fontId="1"/>
  </si>
  <si>
    <t>　　３本目以降は直径２４ｃｍ星的を使用する。</t>
    <rPh sb="3" eb="4">
      <t>ホン</t>
    </rPh>
    <rPh sb="4" eb="5">
      <t>メ</t>
    </rPh>
    <rPh sb="5" eb="7">
      <t>イコウ</t>
    </rPh>
    <rPh sb="14" eb="15">
      <t>ホシ</t>
    </rPh>
    <rPh sb="17" eb="19">
      <t>シヨウ</t>
    </rPh>
    <phoneticPr fontId="1"/>
  </si>
  <si>
    <t>　　射詰は１０本を上限とする。</t>
    <rPh sb="2" eb="3">
      <t>イ</t>
    </rPh>
    <rPh sb="3" eb="4">
      <t>ツ</t>
    </rPh>
    <rPh sb="7" eb="8">
      <t>ホン</t>
    </rPh>
    <rPh sb="9" eb="11">
      <t>ジョウゲン</t>
    </rPh>
    <phoneticPr fontId="1"/>
  </si>
  <si>
    <t>第７２回全日本弓道大会申込について</t>
    <rPh sb="0" eb="1">
      <t>ダイ</t>
    </rPh>
    <rPh sb="3" eb="4">
      <t>カイ</t>
    </rPh>
    <rPh sb="4" eb="5">
      <t>ゼン</t>
    </rPh>
    <rPh sb="5" eb="7">
      <t>ニホン</t>
    </rPh>
    <rPh sb="7" eb="9">
      <t>キュウドウ</t>
    </rPh>
    <rPh sb="9" eb="11">
      <t>タイカイ</t>
    </rPh>
    <rPh sb="11" eb="13">
      <t>モウシコ</t>
    </rPh>
    <phoneticPr fontId="1"/>
  </si>
  <si>
    <t>令和３年</t>
    <rPh sb="0" eb="2">
      <t>レイワ</t>
    </rPh>
    <phoneticPr fontId="1"/>
  </si>
  <si>
    <t>弐段</t>
    <rPh sb="0" eb="2">
      <t>ニダン</t>
    </rPh>
    <phoneticPr fontId="1"/>
  </si>
  <si>
    <t>参段</t>
    <rPh sb="0" eb="2">
      <t>サンダン</t>
    </rPh>
    <phoneticPr fontId="1"/>
  </si>
  <si>
    <t>第７２回全日本弓道大会　申込一覧</t>
    <rPh sb="12" eb="14">
      <t>モウシコミ</t>
    </rPh>
    <rPh sb="14" eb="16">
      <t>イチラン</t>
    </rPh>
    <phoneticPr fontId="1"/>
  </si>
  <si>
    <t>(2) 各地連及び会場での注意事項がある場合があるので、参加にあたっては各自で必要に応じて</t>
    <rPh sb="4" eb="7">
      <t>カクチレン</t>
    </rPh>
    <rPh sb="7" eb="8">
      <t>オヨ</t>
    </rPh>
    <rPh sb="9" eb="11">
      <t>カイジョウ</t>
    </rPh>
    <rPh sb="13" eb="15">
      <t>チュウイ</t>
    </rPh>
    <rPh sb="15" eb="17">
      <t>ジコウ</t>
    </rPh>
    <rPh sb="20" eb="22">
      <t>バアイ</t>
    </rPh>
    <rPh sb="28" eb="30">
      <t>サンカ</t>
    </rPh>
    <rPh sb="36" eb="38">
      <t>カクジ</t>
    </rPh>
    <rPh sb="39" eb="41">
      <t>ヒツヨウ</t>
    </rPh>
    <rPh sb="42" eb="43">
      <t>オウ</t>
    </rPh>
    <phoneticPr fontId="1"/>
  </si>
  <si>
    <t>　　確認すること。</t>
    <rPh sb="2" eb="4">
      <t>カクニン</t>
    </rPh>
    <phoneticPr fontId="1"/>
  </si>
  <si>
    <t>個人が撮影した画像・動画などのインターネット配信等については、撮影者において、被写体と</t>
    <phoneticPr fontId="1"/>
  </si>
  <si>
    <t>なる方の同意を得るなどして、肖像権侵害等の問題を生じないよう、十分に配慮すること。</t>
    <phoneticPr fontId="1"/>
  </si>
  <si>
    <t>出があった場合は、公開を停止する。</t>
    <rPh sb="0" eb="1">
      <t>デル</t>
    </rPh>
    <phoneticPr fontId="1"/>
  </si>
  <si>
    <t>(3) 本連盟広報活動として使用される各種メディア（出版社・テレビ局等）への提供（氏名、</t>
    <rPh sb="4" eb="5">
      <t>ホン</t>
    </rPh>
    <rPh sb="5" eb="7">
      <t>レンメイ</t>
    </rPh>
    <rPh sb="7" eb="9">
      <t>コウホウ</t>
    </rPh>
    <rPh sb="9" eb="11">
      <t>カツドウ</t>
    </rPh>
    <rPh sb="14" eb="16">
      <t>シヨウ</t>
    </rPh>
    <rPh sb="19" eb="21">
      <t>カクシュ</t>
    </rPh>
    <rPh sb="26" eb="29">
      <t>シュッパンシャ</t>
    </rPh>
    <rPh sb="33" eb="34">
      <t>キョク</t>
    </rPh>
    <rPh sb="34" eb="35">
      <t>トウ</t>
    </rPh>
    <rPh sb="38" eb="40">
      <t>テイキョウ</t>
    </rPh>
    <phoneticPr fontId="1"/>
  </si>
  <si>
    <t>有段者の部・錬士の部・教士の部</t>
    <rPh sb="0" eb="3">
      <t>ユウダンシャ</t>
    </rPh>
    <rPh sb="4" eb="5">
      <t>ブ</t>
    </rPh>
    <phoneticPr fontId="1"/>
  </si>
  <si>
    <t>有段者の部・錬士の部・教士の部・範士の部（演武のみ）</t>
    <rPh sb="0" eb="3">
      <t>ユウダンシャ</t>
    </rPh>
    <rPh sb="4" eb="5">
      <t>ブ</t>
    </rPh>
    <rPh sb="16" eb="18">
      <t>ハンシ</t>
    </rPh>
    <rPh sb="19" eb="20">
      <t>ブ</t>
    </rPh>
    <rPh sb="21" eb="23">
      <t>エンブ</t>
    </rPh>
    <phoneticPr fontId="1"/>
  </si>
  <si>
    <t>(2) 表彰は後日、本連盟が指定する方法で行う。</t>
    <rPh sb="4" eb="6">
      <t>ヒョウショウ</t>
    </rPh>
    <rPh sb="7" eb="9">
      <t>ゴジツ</t>
    </rPh>
    <rPh sb="10" eb="13">
      <t>ホンレンメイ</t>
    </rPh>
    <rPh sb="14" eb="16">
      <t>シテイ</t>
    </rPh>
    <rPh sb="18" eb="20">
      <t>ホウホウ</t>
    </rPh>
    <rPh sb="21" eb="22">
      <t>オコナ</t>
    </rPh>
    <phoneticPr fontId="1"/>
  </si>
  <si>
    <t>(1) 錬士・教士・範士の各部は本連盟の称号受有者とする。</t>
    <rPh sb="7" eb="9">
      <t>キョウシ</t>
    </rPh>
    <rPh sb="10" eb="12">
      <t>ハンシ</t>
    </rPh>
    <rPh sb="13" eb="14">
      <t>カク</t>
    </rPh>
    <phoneticPr fontId="1"/>
  </si>
  <si>
    <t>　　　　　　本連盟に直接申込みをすることはできない。必ず地連が取り纏めて行うこと。</t>
    <rPh sb="28" eb="30">
      <t>チレン</t>
    </rPh>
    <phoneticPr fontId="1"/>
  </si>
  <si>
    <t>範士の部</t>
    <rPh sb="0" eb="2">
      <t>ハンシ</t>
    </rPh>
    <rPh sb="3" eb="4">
      <t>ブ</t>
    </rPh>
    <phoneticPr fontId="1"/>
  </si>
  <si>
    <t>太郎</t>
    <rPh sb="0" eb="2">
      <t>タロウ</t>
    </rPh>
    <phoneticPr fontId="1"/>
  </si>
  <si>
    <t>次郎</t>
    <rPh sb="0" eb="2">
      <t>ジロウ</t>
    </rPh>
    <phoneticPr fontId="1"/>
  </si>
  <si>
    <t>弓子</t>
    <rPh sb="0" eb="2">
      <t>ユミコ</t>
    </rPh>
    <phoneticPr fontId="1"/>
  </si>
  <si>
    <t>範士</t>
    <rPh sb="0" eb="2">
      <t>ハンシ</t>
    </rPh>
    <phoneticPr fontId="1"/>
  </si>
  <si>
    <t>八段</t>
    <rPh sb="0" eb="2">
      <t>ハチダン</t>
    </rPh>
    <phoneticPr fontId="1"/>
  </si>
  <si>
    <t>弓道</t>
    <rPh sb="0" eb="2">
      <t>キュウドウ</t>
    </rPh>
    <phoneticPr fontId="1"/>
  </si>
  <si>
    <t>弦子</t>
    <rPh sb="0" eb="1">
      <t>ツル</t>
    </rPh>
    <rPh sb="1" eb="2">
      <t>コ</t>
    </rPh>
    <phoneticPr fontId="1"/>
  </si>
  <si>
    <t>　　標記の件、申込一覧を添えて下記のとおり申込みます。</t>
    <rPh sb="2" eb="4">
      <t>ヒョウキ</t>
    </rPh>
    <rPh sb="5" eb="6">
      <t>ケン</t>
    </rPh>
    <rPh sb="7" eb="9">
      <t>モウシコミ</t>
    </rPh>
    <rPh sb="9" eb="11">
      <t>イチラン</t>
    </rPh>
    <rPh sb="12" eb="13">
      <t>ソ</t>
    </rPh>
    <rPh sb="15" eb="17">
      <t>カキ</t>
    </rPh>
    <rPh sb="21" eb="23">
      <t>モウシコ</t>
    </rPh>
    <phoneticPr fontId="1"/>
  </si>
  <si>
    <t>郵送先：東京都弓道連盟</t>
    <rPh sb="0" eb="2">
      <t>ユウソウ</t>
    </rPh>
    <rPh sb="2" eb="3">
      <t>サキ</t>
    </rPh>
    <rPh sb="4" eb="11">
      <t>トレン</t>
    </rPh>
    <phoneticPr fontId="1"/>
  </si>
  <si>
    <t>電子メール送信先：tokyo-tren@kyudo.jp</t>
    <rPh sb="0" eb="2">
      <t>デンシ</t>
    </rPh>
    <rPh sb="5" eb="7">
      <t>ソウシン</t>
    </rPh>
    <rPh sb="7" eb="8">
      <t>サキ</t>
    </rPh>
    <phoneticPr fontId="1"/>
  </si>
  <si>
    <t>東京都弓道連盟　御中</t>
    <rPh sb="0" eb="7">
      <t>トレン</t>
    </rPh>
    <rPh sb="8" eb="10">
      <t>オンチュウ</t>
    </rPh>
    <phoneticPr fontId="1"/>
  </si>
  <si>
    <t>申込責任者名：</t>
    <rPh sb="0" eb="2">
      <t>モウシコミ</t>
    </rPh>
    <rPh sb="2" eb="5">
      <t>セキニンシャ</t>
    </rPh>
    <phoneticPr fontId="1"/>
  </si>
  <si>
    <t>地　区　名　：</t>
    <rPh sb="0" eb="1">
      <t>チ</t>
    </rPh>
    <rPh sb="2" eb="3">
      <t>ク</t>
    </rPh>
    <rPh sb="4" eb="5">
      <t>メイ</t>
    </rPh>
    <phoneticPr fontId="1"/>
  </si>
  <si>
    <t>＊郵　便　振　替</t>
    <rPh sb="1" eb="2">
      <t>ユウ</t>
    </rPh>
    <rPh sb="3" eb="4">
      <t>ビン</t>
    </rPh>
    <rPh sb="5" eb="6">
      <t>オサム</t>
    </rPh>
    <rPh sb="7" eb="8">
      <t>タイ</t>
    </rPh>
    <phoneticPr fontId="1"/>
  </si>
  <si>
    <t>口座番号　００１７０－４－５６８４２３番</t>
    <rPh sb="0" eb="2">
      <t>コウザ</t>
    </rPh>
    <rPh sb="2" eb="4">
      <t>バンゴウ</t>
    </rPh>
    <phoneticPr fontId="1"/>
  </si>
  <si>
    <t>東京都弓道連盟</t>
    <rPh sb="0" eb="7">
      <t>トレン</t>
    </rPh>
    <phoneticPr fontId="1"/>
  </si>
  <si>
    <t>円</t>
    <rPh sb="0" eb="1">
      <t>エン</t>
    </rPh>
    <phoneticPr fontId="1"/>
  </si>
  <si>
    <r>
      <t>東京都弓道連盟</t>
    </r>
    <r>
      <rPr>
        <u/>
        <sz val="11"/>
        <rFont val="ＭＳ 明朝"/>
        <family val="1"/>
        <charset val="128"/>
      </rPr>
      <t>　　　</t>
    </r>
    <r>
      <rPr>
        <sz val="11"/>
        <rFont val="ＭＳ 明朝"/>
        <family val="1"/>
        <charset val="128"/>
      </rPr>
      <t>地区</t>
    </r>
    <rPh sb="0" eb="7">
      <t>トレン</t>
    </rPh>
    <rPh sb="10" eb="12">
      <t>チク</t>
    </rPh>
    <phoneticPr fontId="1"/>
  </si>
  <si>
    <r>
      <t>東京都弓道連盟　　　地区　</t>
    </r>
    <r>
      <rPr>
        <u/>
        <sz val="11"/>
        <rFont val="ＭＳ 明朝"/>
        <family val="1"/>
        <charset val="128"/>
      </rPr>
      <t>　　　</t>
    </r>
    <rPh sb="0" eb="7">
      <t>トレン</t>
    </rPh>
    <rPh sb="10" eb="12">
      <t>チク</t>
    </rPh>
    <phoneticPr fontId="1"/>
  </si>
  <si>
    <t>種別・段位取得順に記入して下さい。</t>
    <rPh sb="0" eb="2">
      <t>シュベツ</t>
    </rPh>
    <rPh sb="3" eb="5">
      <t>ダンイ</t>
    </rPh>
    <rPh sb="5" eb="8">
      <t>シュトクジュン</t>
    </rPh>
    <rPh sb="9" eb="11">
      <t>キニュウ</t>
    </rPh>
    <rPh sb="13" eb="14">
      <t>クダ</t>
    </rPh>
    <phoneticPr fontId="1"/>
  </si>
  <si>
    <t>令和３年４月２０日（火）必着</t>
    <rPh sb="0" eb="2">
      <t>レイワ</t>
    </rPh>
    <rPh sb="5" eb="6">
      <t>ガツ</t>
    </rPh>
    <rPh sb="8" eb="9">
      <t>ニチ</t>
    </rPh>
    <rPh sb="10" eb="11">
      <t>カ</t>
    </rPh>
    <rPh sb="12" eb="14">
      <t>ヒッチャク</t>
    </rPh>
    <phoneticPr fontId="1"/>
  </si>
  <si>
    <t>第７２回全日本弓道大会（東京大会・通信大会）実施要項</t>
    <rPh sb="0" eb="1">
      <t>ダイ</t>
    </rPh>
    <rPh sb="3" eb="4">
      <t>カイ</t>
    </rPh>
    <rPh sb="4" eb="7">
      <t>ゼンニホン</t>
    </rPh>
    <rPh sb="7" eb="9">
      <t>キュウドウ</t>
    </rPh>
    <rPh sb="9" eb="11">
      <t>タイカイ</t>
    </rPh>
    <rPh sb="12" eb="16">
      <t>トウキョウタイカイ</t>
    </rPh>
    <rPh sb="17" eb="19">
      <t>ツウシン</t>
    </rPh>
    <rPh sb="19" eb="21">
      <t>タイカイ</t>
    </rPh>
    <rPh sb="22" eb="24">
      <t>ジッシ</t>
    </rPh>
    <rPh sb="23" eb="25">
      <t>ヨウコウ</t>
    </rPh>
    <phoneticPr fontId="1"/>
  </si>
  <si>
    <t>東京都弓道連盟</t>
    <rPh sb="0" eb="7">
      <t>トレン</t>
    </rPh>
    <phoneticPr fontId="1"/>
  </si>
  <si>
    <t>都連の指定日時において競技を行う。</t>
    <rPh sb="0" eb="2">
      <t>トレン</t>
    </rPh>
    <rPh sb="3" eb="5">
      <t>シテイ</t>
    </rPh>
    <rPh sb="5" eb="7">
      <t>ニチジ</t>
    </rPh>
    <rPh sb="11" eb="13">
      <t>キョウギ</t>
    </rPh>
    <rPh sb="14" eb="15">
      <t>オコナ</t>
    </rPh>
    <phoneticPr fontId="1"/>
  </si>
  <si>
    <t>原則として以下のような形とする。</t>
    <rPh sb="0" eb="2">
      <t>ゲンソク</t>
    </rPh>
    <rPh sb="5" eb="7">
      <t>イカ</t>
    </rPh>
    <rPh sb="11" eb="12">
      <t>カタチ</t>
    </rPh>
    <phoneticPr fontId="1"/>
  </si>
  <si>
    <t>(5) 種別毎に全参加者の演武・競技記録を所定の様式に記載の上、全弓連事務局へ送付する。</t>
    <rPh sb="4" eb="6">
      <t>シュベツ</t>
    </rPh>
    <rPh sb="6" eb="7">
      <t>ゴト</t>
    </rPh>
    <rPh sb="8" eb="12">
      <t>ゼンサンカシャ</t>
    </rPh>
    <rPh sb="13" eb="15">
      <t>エンブ</t>
    </rPh>
    <rPh sb="16" eb="18">
      <t>キョウギ</t>
    </rPh>
    <rPh sb="18" eb="20">
      <t>キロク</t>
    </rPh>
    <rPh sb="21" eb="23">
      <t>ショテイ</t>
    </rPh>
    <rPh sb="24" eb="26">
      <t>ヨウシキ</t>
    </rPh>
    <rPh sb="27" eb="29">
      <t>キサイ</t>
    </rPh>
    <rPh sb="30" eb="31">
      <t>ウエ</t>
    </rPh>
    <rPh sb="32" eb="35">
      <t>ゼンキュウ</t>
    </rPh>
    <rPh sb="35" eb="38">
      <t>ジムキョク</t>
    </rPh>
    <rPh sb="39" eb="41">
      <t>ソウフ</t>
    </rPh>
    <phoneticPr fontId="1"/>
  </si>
  <si>
    <t>(6) 全弓連事務局において、全会場の競技終了後に記録を集計して順位を決定する。</t>
    <rPh sb="4" eb="7">
      <t>ゼンキュウ</t>
    </rPh>
    <rPh sb="7" eb="10">
      <t>ジムキョク</t>
    </rPh>
    <rPh sb="15" eb="16">
      <t>ゼン</t>
    </rPh>
    <rPh sb="16" eb="18">
      <t>カイジョウ</t>
    </rPh>
    <rPh sb="19" eb="21">
      <t>キョウギ</t>
    </rPh>
    <rPh sb="21" eb="24">
      <t>シュウリョウゴ</t>
    </rPh>
    <rPh sb="25" eb="27">
      <t>キロク</t>
    </rPh>
    <rPh sb="28" eb="30">
      <t>シュウケイ</t>
    </rPh>
    <rPh sb="32" eb="34">
      <t>ジュンイ</t>
    </rPh>
    <rPh sb="35" eb="37">
      <t>ケッテイ</t>
    </rPh>
    <phoneticPr fontId="1"/>
  </si>
  <si>
    <t>(5) 競技記録は全弓連事務局で集計し、競技結果はホームページにおいて後日掲載する。</t>
    <rPh sb="4" eb="6">
      <t>キョウギ</t>
    </rPh>
    <rPh sb="6" eb="8">
      <t>キロク</t>
    </rPh>
    <rPh sb="9" eb="12">
      <t>ゼンキュウ</t>
    </rPh>
    <rPh sb="12" eb="15">
      <t>ジムキョク</t>
    </rPh>
    <rPh sb="16" eb="18">
      <t>シュウケイ</t>
    </rPh>
    <rPh sb="20" eb="22">
      <t>キョウギ</t>
    </rPh>
    <rPh sb="22" eb="24">
      <t>ケッカ</t>
    </rPh>
    <rPh sb="35" eb="37">
      <t>ゴジツ</t>
    </rPh>
    <rPh sb="37" eb="39">
      <t>ケイサイ</t>
    </rPh>
    <phoneticPr fontId="1"/>
  </si>
  <si>
    <t>(1) 方　法：都連のホームページからプリントアウトの上、参加料を添え、地連へ申請すること。</t>
    <rPh sb="4" eb="5">
      <t>カタ</t>
    </rPh>
    <rPh sb="6" eb="7">
      <t>ホウ</t>
    </rPh>
    <rPh sb="8" eb="10">
      <t>トレン</t>
    </rPh>
    <rPh sb="27" eb="28">
      <t>ウエ</t>
    </rPh>
    <rPh sb="29" eb="31">
      <t>サンカ</t>
    </rPh>
    <rPh sb="31" eb="32">
      <t>リョウ</t>
    </rPh>
    <rPh sb="33" eb="34">
      <t>ソ</t>
    </rPh>
    <rPh sb="36" eb="38">
      <t>チレン</t>
    </rPh>
    <rPh sb="39" eb="41">
      <t>シンセイ</t>
    </rPh>
    <phoneticPr fontId="1"/>
  </si>
  <si>
    <r>
      <t xml:space="preserve"> </t>
    </r>
    <r>
      <rPr>
        <sz val="10"/>
        <rFont val="ＭＳ ゴシック"/>
        <family val="3"/>
        <charset val="128"/>
      </rPr>
      <t xml:space="preserve">＊１, </t>
    </r>
    <r>
      <rPr>
        <sz val="10"/>
        <rFont val="ＭＳ 明朝"/>
        <family val="1"/>
        <charset val="128"/>
      </rPr>
      <t>各地区は申請者の資格等確認の上、締切日までに参加申込書を下記宛に送付し参加料を</t>
    </r>
    <rPh sb="5" eb="8">
      <t>カクチク</t>
    </rPh>
    <rPh sb="9" eb="12">
      <t>シンセイシャ</t>
    </rPh>
    <rPh sb="13" eb="15">
      <t>シカク</t>
    </rPh>
    <rPh sb="15" eb="16">
      <t>ナド</t>
    </rPh>
    <rPh sb="16" eb="18">
      <t>カクニン</t>
    </rPh>
    <rPh sb="19" eb="20">
      <t>ウエ</t>
    </rPh>
    <rPh sb="21" eb="24">
      <t>シメキリビ</t>
    </rPh>
    <rPh sb="27" eb="29">
      <t>サンカ</t>
    </rPh>
    <rPh sb="29" eb="31">
      <t>モウシコミ</t>
    </rPh>
    <rPh sb="37" eb="39">
      <t>ソウフ</t>
    </rPh>
    <rPh sb="40" eb="43">
      <t>サンカリョウ</t>
    </rPh>
    <phoneticPr fontId="1"/>
  </si>
  <si>
    <t>　　　　　　都連の指定口座へ締切日までに振り込むこと。</t>
    <rPh sb="6" eb="8">
      <t>トレン</t>
    </rPh>
    <rPh sb="14" eb="16">
      <t>シメキリ</t>
    </rPh>
    <rPh sb="16" eb="17">
      <t>ビ</t>
    </rPh>
    <phoneticPr fontId="1"/>
  </si>
  <si>
    <r>
      <t xml:space="preserve"> </t>
    </r>
    <r>
      <rPr>
        <b/>
        <sz val="10"/>
        <rFont val="ＭＳ ゴシック"/>
        <family val="3"/>
        <charset val="128"/>
      </rPr>
      <t xml:space="preserve">＊２ </t>
    </r>
    <r>
      <rPr>
        <b/>
        <sz val="10"/>
        <rFont val="ＭＳ 明朝"/>
        <family val="1"/>
        <charset val="128"/>
      </rPr>
      <t>地連は申請者の資格等確認の上、参加料を本連盟の指定口座へ締切日までに振り込むこと。</t>
    </r>
    <rPh sb="4" eb="6">
      <t>チレン</t>
    </rPh>
    <rPh sb="7" eb="10">
      <t>シンセイシャ</t>
    </rPh>
    <rPh sb="11" eb="13">
      <t>シカク</t>
    </rPh>
    <rPh sb="13" eb="14">
      <t>ナド</t>
    </rPh>
    <rPh sb="14" eb="16">
      <t>カクニン</t>
    </rPh>
    <rPh sb="17" eb="18">
      <t>ウエ</t>
    </rPh>
    <rPh sb="19" eb="22">
      <t>サンカリョウ</t>
    </rPh>
    <phoneticPr fontId="1"/>
  </si>
  <si>
    <t>(2) 注意点：参加者は申込みに際し、所属する地区の締切日に十分注意すること。個人会員から</t>
    <rPh sb="4" eb="7">
      <t>チュウイテン</t>
    </rPh>
    <rPh sb="8" eb="10">
      <t>サンカ</t>
    </rPh>
    <rPh sb="10" eb="11">
      <t>シャ</t>
    </rPh>
    <rPh sb="16" eb="17">
      <t>サイ</t>
    </rPh>
    <rPh sb="23" eb="25">
      <t>チク</t>
    </rPh>
    <rPh sb="32" eb="34">
      <t>チュウイ</t>
    </rPh>
    <phoneticPr fontId="1"/>
  </si>
  <si>
    <t xml:space="preserve">(3) 申込先：〒206-0013　多摩市桜ケ丘4-1-2　多摩桜ケ丘郵便局留め </t>
    <rPh sb="18" eb="20">
      <t>タマ</t>
    </rPh>
    <rPh sb="20" eb="21">
      <t>シ</t>
    </rPh>
    <rPh sb="21" eb="24">
      <t>サクラガオカ</t>
    </rPh>
    <rPh sb="30" eb="35">
      <t>タマサクラガオカ</t>
    </rPh>
    <rPh sb="35" eb="38">
      <t>ユウビンキョク</t>
    </rPh>
    <rPh sb="38" eb="39">
      <t>ト</t>
    </rPh>
    <phoneticPr fontId="1"/>
  </si>
  <si>
    <t xml:space="preserve">          　　　　　　　東京都弓道連盟　田口大祐　宛</t>
    <rPh sb="17" eb="20">
      <t>トウキョウト</t>
    </rPh>
    <rPh sb="20" eb="24">
      <t>キュウドウレンメイ</t>
    </rPh>
    <rPh sb="25" eb="29">
      <t>タグチ</t>
    </rPh>
    <phoneticPr fontId="1"/>
  </si>
  <si>
    <t>　　　　　　　　　　　　メール　tokyo-torenn@kyudo.jp</t>
    <phoneticPr fontId="1"/>
  </si>
  <si>
    <t>参加費</t>
    <rPh sb="0" eb="1">
      <t>サン</t>
    </rPh>
    <rPh sb="1" eb="2">
      <t>カ</t>
    </rPh>
    <rPh sb="2" eb="3">
      <t>ヒ</t>
    </rPh>
    <phoneticPr fontId="1"/>
  </si>
  <si>
    <t>3,０００円</t>
    <phoneticPr fontId="1"/>
  </si>
  <si>
    <t>(4) 参加者各位は、スポーツ安全保険に加入することが望ましい。</t>
    <rPh sb="4" eb="7">
      <t>サンカシャ</t>
    </rPh>
    <rPh sb="5" eb="6">
      <t>シャ</t>
    </rPh>
    <rPh sb="7" eb="9">
      <t>カクイ</t>
    </rPh>
    <rPh sb="14" eb="16">
      <t>アンゼン</t>
    </rPh>
    <phoneticPr fontId="1"/>
  </si>
  <si>
    <t>(1) 演武及び競技の服装は、弓道衣（白筒袖・袴・白足袋）とすること。</t>
    <rPh sb="4" eb="6">
      <t>エンブ</t>
    </rPh>
    <rPh sb="6" eb="7">
      <t>オヨ</t>
    </rPh>
    <rPh sb="8" eb="10">
      <t>キョウギ</t>
    </rPh>
    <rPh sb="11" eb="13">
      <t>フクソウ</t>
    </rPh>
    <rPh sb="15" eb="17">
      <t>キュウドウ</t>
    </rPh>
    <rPh sb="17" eb="18">
      <t>コロモ</t>
    </rPh>
    <rPh sb="19" eb="20">
      <t>シロ</t>
    </rPh>
    <rPh sb="20" eb="21">
      <t>ツツ</t>
    </rPh>
    <rPh sb="21" eb="22">
      <t>ソデ</t>
    </rPh>
    <rPh sb="23" eb="24">
      <t>ハカマ</t>
    </rPh>
    <rPh sb="25" eb="26">
      <t>シロ</t>
    </rPh>
    <rPh sb="26" eb="28">
      <t>タビ</t>
    </rPh>
    <phoneticPr fontId="1"/>
  </si>
  <si>
    <t>出来るだけ　自宅にて着替えをお願いします。</t>
    <rPh sb="0" eb="2">
      <t>デキ</t>
    </rPh>
    <rPh sb="6" eb="8">
      <t>ジタク</t>
    </rPh>
    <rPh sb="10" eb="12">
      <t>キガ</t>
    </rPh>
    <rPh sb="15" eb="16">
      <t>ネガ</t>
    </rPh>
    <phoneticPr fontId="1"/>
  </si>
  <si>
    <r>
      <t>　　　</t>
    </r>
    <r>
      <rPr>
        <b/>
        <sz val="10"/>
        <rFont val="ＭＳ ゴシック"/>
        <family val="3"/>
        <charset val="128"/>
      </rPr>
      <t>※月刊「弓道」３月号には、＊１のとおり掲載していますが、＊２に変更いたします。</t>
    </r>
    <rPh sb="22" eb="24">
      <t>ケイサイ</t>
    </rPh>
    <rPh sb="34" eb="36">
      <t>ヘンコウ</t>
    </rPh>
    <phoneticPr fontId="1"/>
  </si>
  <si>
    <t>東京都弓道連盟・会員は中央道場</t>
    <rPh sb="0" eb="7">
      <t>トレン</t>
    </rPh>
    <rPh sb="8" eb="10">
      <t>カイイン</t>
    </rPh>
    <rPh sb="11" eb="15">
      <t>チュウオウドウジョウ</t>
    </rPh>
    <phoneticPr fontId="1"/>
  </si>
  <si>
    <t>範士演武は和服でお願いします。</t>
    <rPh sb="0" eb="4">
      <t>ハンシエンブ</t>
    </rPh>
    <rPh sb="5" eb="7">
      <t>ワフク</t>
    </rPh>
    <rPh sb="9" eb="10">
      <t>ネガ</t>
    </rPh>
    <phoneticPr fontId="1"/>
  </si>
  <si>
    <t>締切日：令和３年４月２０日（火）厳守</t>
    <rPh sb="0" eb="3">
      <t>シメキリビ</t>
    </rPh>
    <rPh sb="14" eb="15">
      <t>カ</t>
    </rPh>
    <phoneticPr fontId="1"/>
  </si>
  <si>
    <t>締切4/20（火）必着</t>
    <rPh sb="0" eb="2">
      <t>シメキリ</t>
    </rPh>
    <rPh sb="7" eb="8">
      <t>カ</t>
    </rPh>
    <rPh sb="9" eb="11">
      <t>ヒッチャク</t>
    </rPh>
    <phoneticPr fontId="1"/>
  </si>
  <si>
    <t>4月　　　　日</t>
    <rPh sb="1" eb="2">
      <t>ガツ</t>
    </rPh>
    <rPh sb="6" eb="7">
      <t>ニチ</t>
    </rPh>
    <phoneticPr fontId="1"/>
  </si>
  <si>
    <t>メール　tokyo-toren@kyudo.jp</t>
    <phoneticPr fontId="1"/>
  </si>
  <si>
    <t>※東京都弓道連盟だけの参加賞、検討中。</t>
    <rPh sb="1" eb="8">
      <t>トレン</t>
    </rPh>
    <rPh sb="11" eb="14">
      <t>サンカショウ</t>
    </rPh>
    <rPh sb="15" eb="17">
      <t>ケントウ</t>
    </rPh>
    <rPh sb="17" eb="18">
      <t>チュウ</t>
    </rPh>
    <phoneticPr fontId="1"/>
  </si>
  <si>
    <t>希望日</t>
    <rPh sb="0" eb="3">
      <t>キボウビ</t>
    </rPh>
    <phoneticPr fontId="1"/>
  </si>
  <si>
    <t>どちらでも
OK</t>
    <phoneticPr fontId="1"/>
  </si>
  <si>
    <t>5/1,5/2</t>
    <phoneticPr fontId="1"/>
  </si>
  <si>
    <t>〇</t>
    <phoneticPr fontId="1"/>
  </si>
  <si>
    <t>※</t>
    <phoneticPr fontId="1"/>
  </si>
  <si>
    <t>令和３年５月１日（土）・５月２日（日）指定する日（申込の際希望日、両日OKを一覧表に記入の事）</t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rPh sb="13" eb="14">
      <t>ツキ</t>
    </rPh>
    <rPh sb="15" eb="16">
      <t>ニチ</t>
    </rPh>
    <rPh sb="17" eb="18">
      <t>ニチ</t>
    </rPh>
    <rPh sb="19" eb="21">
      <t>シテイ</t>
    </rPh>
    <rPh sb="23" eb="24">
      <t>ヒ</t>
    </rPh>
    <rPh sb="25" eb="27">
      <t>モウシコミ</t>
    </rPh>
    <rPh sb="28" eb="29">
      <t>サイ</t>
    </rPh>
    <rPh sb="29" eb="32">
      <t>キボウビ</t>
    </rPh>
    <rPh sb="33" eb="35">
      <t>リョウジツ</t>
    </rPh>
    <rPh sb="38" eb="41">
      <t>イチランヒョウ</t>
    </rPh>
    <rPh sb="42" eb="44">
      <t>キニュウ</t>
    </rPh>
    <rPh sb="45" eb="46">
      <t>コト</t>
    </rPh>
    <phoneticPr fontId="1"/>
  </si>
  <si>
    <t>申し込みの際に5/1か5/2の希望日、どちらでもOK　を一覧表に記入して下さい。</t>
    <rPh sb="0" eb="1">
      <t>モウ</t>
    </rPh>
    <rPh sb="2" eb="3">
      <t>コ</t>
    </rPh>
    <rPh sb="5" eb="6">
      <t>サイ</t>
    </rPh>
    <rPh sb="15" eb="18">
      <t>キボウビ</t>
    </rPh>
    <rPh sb="28" eb="31">
      <t>イチランヒョウ</t>
    </rPh>
    <rPh sb="32" eb="34">
      <t>キニュウ</t>
    </rPh>
    <rPh sb="36" eb="3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</si>
</sst>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,##0_);[Red]\(#,##0\)"/>
    <numFmt numFmtId="178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Century"/>
      <family val="1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1"/>
      <name val="ＭＳ 明朝"/>
      <family val="1"/>
      <charset val="128"/>
    </font>
    <font>
      <b/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11">
    <xf numFmtId="0" fontId="0" fillId="0" borderId="0" xfId="0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quotePrefix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2" fillId="0" borderId="0" xfId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top"/>
    </xf>
    <xf numFmtId="177" fontId="6" fillId="0" borderId="8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33" xfId="0" applyFont="1" applyFill="1" applyBorder="1" applyAlignmen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/>
    </xf>
    <xf numFmtId="177" fontId="6" fillId="0" borderId="31" xfId="0" applyNumberFormat="1" applyFont="1" applyFill="1" applyBorder="1" applyAlignment="1">
      <alignment horizontal="center" vertical="center"/>
    </xf>
    <xf numFmtId="177" fontId="6" fillId="0" borderId="32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distributed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18" xfId="0" applyNumberFormat="1" applyFont="1" applyFill="1" applyBorder="1" applyAlignment="1">
      <alignment horizontal="center" vertical="center"/>
    </xf>
    <xf numFmtId="177" fontId="6" fillId="0" borderId="19" xfId="0" applyNumberFormat="1" applyFont="1" applyFill="1" applyBorder="1" applyAlignment="1">
      <alignment horizontal="center" vertical="center"/>
    </xf>
    <xf numFmtId="177" fontId="6" fillId="0" borderId="23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177" fontId="6" fillId="0" borderId="29" xfId="0" applyNumberFormat="1" applyFont="1" applyFill="1" applyBorder="1" applyAlignment="1">
      <alignment horizontal="right" vertical="center"/>
    </xf>
    <xf numFmtId="177" fontId="6" fillId="0" borderId="13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56" fontId="6" fillId="0" borderId="3" xfId="0" applyNumberFormat="1" applyFont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P78"/>
  <sheetViews>
    <sheetView view="pageBreakPreview" topLeftCell="A64" zoomScale="115" zoomScaleNormal="115" zoomScaleSheetLayoutView="115" workbookViewId="0">
      <selection activeCell="K52" sqref="K52"/>
    </sheetView>
  </sheetViews>
  <sheetFormatPr defaultColWidth="9" defaultRowHeight="15" customHeight="1" x14ac:dyDescent="0.2"/>
  <cols>
    <col min="1" max="1" width="7.109375" style="34" customWidth="1"/>
    <col min="2" max="2" width="11.21875" style="7" customWidth="1"/>
    <col min="3" max="13" width="8" style="7" customWidth="1"/>
    <col min="14" max="14" width="1.88671875" style="7" customWidth="1"/>
    <col min="15" max="16384" width="9" style="7"/>
  </cols>
  <sheetData>
    <row r="1" spans="1:16" s="1" customFormat="1" ht="23.25" customHeight="1" x14ac:dyDescent="0.2">
      <c r="A1" s="57" t="s">
        <v>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s="1" customFormat="1" ht="23.25" customHeight="1" x14ac:dyDescent="0.2">
      <c r="A2" s="58" t="s">
        <v>164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6" s="1" customFormat="1" ht="14.25" customHeight="1" x14ac:dyDescent="0.2">
      <c r="A3" s="10"/>
    </row>
    <row r="4" spans="1:16" s="1" customFormat="1" ht="22.5" customHeight="1" x14ac:dyDescent="0.2">
      <c r="A4" s="10" t="s">
        <v>13</v>
      </c>
      <c r="B4" s="1" t="s">
        <v>38</v>
      </c>
      <c r="C4" s="59" t="s">
        <v>47</v>
      </c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6" s="1" customFormat="1" ht="22.5" customHeight="1" x14ac:dyDescent="0.2">
      <c r="A5" s="10" t="s">
        <v>14</v>
      </c>
      <c r="B5" s="1" t="s">
        <v>1</v>
      </c>
      <c r="C5" s="1" t="s">
        <v>12</v>
      </c>
      <c r="M5" s="29"/>
    </row>
    <row r="6" spans="1:16" s="1" customFormat="1" ht="22.5" customHeight="1" x14ac:dyDescent="0.2">
      <c r="A6" s="10" t="s">
        <v>15</v>
      </c>
      <c r="B6" s="1" t="s">
        <v>2</v>
      </c>
      <c r="C6" s="1" t="s">
        <v>53</v>
      </c>
      <c r="G6" s="1" t="s">
        <v>165</v>
      </c>
    </row>
    <row r="7" spans="1:16" s="1" customFormat="1" ht="22.5" customHeight="1" x14ac:dyDescent="0.2">
      <c r="A7" s="10" t="s">
        <v>16</v>
      </c>
      <c r="B7" s="1" t="s">
        <v>0</v>
      </c>
      <c r="C7" s="1" t="s">
        <v>197</v>
      </c>
      <c r="P7" s="9"/>
    </row>
    <row r="8" spans="1:16" s="1" customFormat="1" ht="22.5" customHeight="1" x14ac:dyDescent="0.2">
      <c r="A8" s="10" t="s">
        <v>17</v>
      </c>
      <c r="B8" s="1" t="s">
        <v>3</v>
      </c>
      <c r="C8" s="1" t="s">
        <v>185</v>
      </c>
    </row>
    <row r="9" spans="1:16" s="1" customFormat="1" ht="22.5" customHeight="1" x14ac:dyDescent="0.2">
      <c r="A9" s="10" t="s">
        <v>28</v>
      </c>
      <c r="B9" s="1" t="s">
        <v>8</v>
      </c>
      <c r="C9" s="1" t="s">
        <v>37</v>
      </c>
    </row>
    <row r="10" spans="1:16" s="1" customFormat="1" ht="22.5" customHeight="1" x14ac:dyDescent="0.2">
      <c r="A10" s="10" t="s">
        <v>29</v>
      </c>
      <c r="B10" s="1" t="s">
        <v>9</v>
      </c>
      <c r="C10" s="1" t="s">
        <v>18</v>
      </c>
    </row>
    <row r="11" spans="1:16" s="1" customFormat="1" ht="22.5" customHeight="1" x14ac:dyDescent="0.2">
      <c r="A11" s="10" t="s">
        <v>19</v>
      </c>
      <c r="B11" s="1" t="s">
        <v>11</v>
      </c>
      <c r="C11" s="1" t="s">
        <v>138</v>
      </c>
    </row>
    <row r="12" spans="1:16" s="1" customFormat="1" ht="22.5" customHeight="1" x14ac:dyDescent="0.2">
      <c r="A12" s="10" t="s">
        <v>20</v>
      </c>
      <c r="B12" s="1" t="s">
        <v>10</v>
      </c>
      <c r="C12" s="1" t="s">
        <v>137</v>
      </c>
    </row>
    <row r="13" spans="1:16" s="1" customFormat="1" ht="22.5" customHeight="1" x14ac:dyDescent="0.2">
      <c r="A13" s="10" t="s">
        <v>21</v>
      </c>
      <c r="B13" s="30" t="s">
        <v>39</v>
      </c>
      <c r="C13" s="30" t="s">
        <v>40</v>
      </c>
    </row>
    <row r="14" spans="1:16" s="1" customFormat="1" ht="22.5" customHeight="1" x14ac:dyDescent="0.2">
      <c r="A14" s="10" t="s">
        <v>22</v>
      </c>
      <c r="B14" s="1" t="s">
        <v>6</v>
      </c>
      <c r="C14" s="2" t="s">
        <v>166</v>
      </c>
      <c r="D14" s="6"/>
      <c r="F14" s="50"/>
      <c r="H14" s="4"/>
      <c r="I14" s="4"/>
      <c r="J14" s="4"/>
      <c r="K14" s="5"/>
      <c r="L14" s="3"/>
      <c r="M14" s="5"/>
    </row>
    <row r="15" spans="1:16" s="1" customFormat="1" ht="22.5" customHeight="1" x14ac:dyDescent="0.2">
      <c r="A15" s="10"/>
      <c r="C15" s="2" t="s">
        <v>167</v>
      </c>
      <c r="F15" s="50"/>
      <c r="H15" s="4"/>
      <c r="I15" s="4"/>
      <c r="J15" s="4"/>
      <c r="K15" s="5"/>
      <c r="L15" s="3"/>
      <c r="M15" s="5"/>
    </row>
    <row r="16" spans="1:16" s="1" customFormat="1" ht="22.5" customHeight="1" x14ac:dyDescent="0.2">
      <c r="A16" s="10"/>
      <c r="C16" s="2" t="s">
        <v>55</v>
      </c>
      <c r="F16" s="50"/>
      <c r="H16" s="4"/>
      <c r="I16" s="4"/>
      <c r="J16" s="4"/>
      <c r="K16" s="31"/>
      <c r="L16" s="3"/>
      <c r="M16" s="31"/>
    </row>
    <row r="17" spans="1:13" s="1" customFormat="1" ht="22.5" customHeight="1" x14ac:dyDescent="0.2">
      <c r="A17" s="10"/>
      <c r="C17" s="2" t="s">
        <v>54</v>
      </c>
      <c r="F17" s="50"/>
      <c r="H17" s="4"/>
      <c r="I17" s="4"/>
      <c r="J17" s="4"/>
      <c r="K17" s="31"/>
      <c r="L17" s="3"/>
      <c r="M17" s="31"/>
    </row>
    <row r="18" spans="1:13" s="1" customFormat="1" ht="22.5" customHeight="1" x14ac:dyDescent="0.2">
      <c r="A18" s="10"/>
      <c r="C18" s="2" t="s">
        <v>56</v>
      </c>
      <c r="F18" s="50"/>
      <c r="H18" s="2"/>
      <c r="I18" s="2"/>
      <c r="J18" s="2"/>
      <c r="K18" s="31"/>
      <c r="L18" s="3"/>
      <c r="M18" s="31"/>
    </row>
    <row r="19" spans="1:13" s="1" customFormat="1" ht="22.5" customHeight="1" x14ac:dyDescent="0.2">
      <c r="A19" s="10"/>
      <c r="C19" s="1" t="s">
        <v>123</v>
      </c>
      <c r="F19" s="50"/>
      <c r="H19" s="4"/>
      <c r="I19" s="4"/>
      <c r="J19" s="4"/>
      <c r="K19" s="31"/>
      <c r="L19" s="3"/>
      <c r="M19" s="31"/>
    </row>
    <row r="20" spans="1:13" s="1" customFormat="1" ht="22.5" customHeight="1" x14ac:dyDescent="0.2">
      <c r="A20" s="10"/>
      <c r="C20" s="1" t="s">
        <v>124</v>
      </c>
      <c r="F20" s="50"/>
      <c r="H20" s="2"/>
      <c r="I20" s="2"/>
      <c r="J20" s="2"/>
      <c r="K20" s="31"/>
      <c r="L20" s="3"/>
      <c r="M20" s="31"/>
    </row>
    <row r="21" spans="1:13" s="1" customFormat="1" ht="22.5" customHeight="1" x14ac:dyDescent="0.2">
      <c r="A21" s="10"/>
      <c r="C21" s="1" t="s">
        <v>125</v>
      </c>
      <c r="D21" s="6"/>
      <c r="F21" s="50"/>
      <c r="H21" s="4"/>
      <c r="I21" s="4"/>
      <c r="J21" s="4"/>
      <c r="K21" s="31"/>
      <c r="L21" s="3"/>
      <c r="M21" s="31"/>
    </row>
    <row r="22" spans="1:13" s="1" customFormat="1" ht="22.5" customHeight="1" x14ac:dyDescent="0.2">
      <c r="A22" s="10"/>
      <c r="C22" s="1" t="s">
        <v>57</v>
      </c>
      <c r="F22" s="50"/>
      <c r="H22" s="4"/>
      <c r="I22" s="4"/>
      <c r="J22" s="4"/>
      <c r="K22" s="5"/>
      <c r="L22" s="3"/>
      <c r="M22" s="5"/>
    </row>
    <row r="23" spans="1:13" s="1" customFormat="1" ht="22.5" customHeight="1" x14ac:dyDescent="0.2">
      <c r="A23" s="10"/>
      <c r="C23" s="1" t="s">
        <v>168</v>
      </c>
      <c r="F23" s="50"/>
      <c r="H23" s="4"/>
      <c r="I23" s="4"/>
      <c r="J23" s="4"/>
      <c r="K23" s="31"/>
      <c r="L23" s="3"/>
      <c r="M23" s="31"/>
    </row>
    <row r="24" spans="1:13" s="1" customFormat="1" ht="22.5" customHeight="1" x14ac:dyDescent="0.2">
      <c r="A24" s="10"/>
      <c r="C24" s="2" t="s">
        <v>169</v>
      </c>
      <c r="F24" s="50"/>
      <c r="H24" s="4"/>
      <c r="I24" s="4"/>
      <c r="J24" s="4"/>
      <c r="K24" s="31"/>
      <c r="L24" s="3"/>
      <c r="M24" s="31"/>
    </row>
    <row r="25" spans="1:13" s="1" customFormat="1" ht="22.5" customHeight="1" x14ac:dyDescent="0.2">
      <c r="A25" s="10" t="s">
        <v>23</v>
      </c>
      <c r="B25" s="8" t="s">
        <v>26</v>
      </c>
      <c r="C25" s="1" t="s">
        <v>58</v>
      </c>
    </row>
    <row r="26" spans="1:13" s="1" customFormat="1" ht="22.5" customHeight="1" x14ac:dyDescent="0.2">
      <c r="A26" s="10"/>
      <c r="C26" s="1" t="s">
        <v>59</v>
      </c>
    </row>
    <row r="27" spans="1:13" s="1" customFormat="1" ht="22.5" customHeight="1" x14ac:dyDescent="0.2">
      <c r="A27" s="10" t="s">
        <v>30</v>
      </c>
      <c r="B27" s="8" t="s">
        <v>27</v>
      </c>
      <c r="C27" s="1" t="s">
        <v>60</v>
      </c>
    </row>
    <row r="28" spans="1:13" s="1" customFormat="1" ht="22.5" customHeight="1" x14ac:dyDescent="0.2">
      <c r="A28" s="10"/>
      <c r="B28" s="8"/>
      <c r="C28" s="1" t="s">
        <v>61</v>
      </c>
    </row>
    <row r="29" spans="1:13" s="1" customFormat="1" ht="22.5" customHeight="1" x14ac:dyDescent="0.2">
      <c r="A29" s="10"/>
      <c r="C29" s="1" t="s">
        <v>62</v>
      </c>
    </row>
    <row r="30" spans="1:13" s="1" customFormat="1" ht="22.5" customHeight="1" x14ac:dyDescent="0.2">
      <c r="A30" s="10"/>
      <c r="C30" s="1" t="s">
        <v>63</v>
      </c>
    </row>
    <row r="31" spans="1:13" s="1" customFormat="1" ht="22.5" customHeight="1" x14ac:dyDescent="0.2">
      <c r="A31" s="10"/>
      <c r="C31" s="60" t="s">
        <v>170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pans="1:13" s="1" customFormat="1" ht="22.5" customHeight="1" x14ac:dyDescent="0.2">
      <c r="A32" s="10" t="s">
        <v>24</v>
      </c>
      <c r="B32" s="1" t="s">
        <v>4</v>
      </c>
      <c r="C32" s="1" t="s">
        <v>64</v>
      </c>
      <c r="L32" s="9"/>
    </row>
    <row r="33" spans="1:14" s="1" customFormat="1" ht="22.5" customHeight="1" x14ac:dyDescent="0.2">
      <c r="A33" s="10"/>
      <c r="C33" s="1" t="s">
        <v>65</v>
      </c>
    </row>
    <row r="34" spans="1:14" s="1" customFormat="1" ht="22.5" customHeight="1" x14ac:dyDescent="0.2">
      <c r="A34" s="10"/>
      <c r="C34" s="1" t="s">
        <v>139</v>
      </c>
    </row>
    <row r="35" spans="1:14" s="1" customFormat="1" ht="22.5" customHeight="1" x14ac:dyDescent="0.2">
      <c r="A35" s="10" t="s">
        <v>31</v>
      </c>
      <c r="B35" s="1" t="s">
        <v>7</v>
      </c>
      <c r="C35" s="1" t="s">
        <v>140</v>
      </c>
    </row>
    <row r="36" spans="1:14" s="1" customFormat="1" ht="22.5" customHeight="1" x14ac:dyDescent="0.2">
      <c r="A36" s="10"/>
      <c r="C36" s="1" t="s">
        <v>66</v>
      </c>
    </row>
    <row r="37" spans="1:14" s="1" customFormat="1" ht="22.5" customHeight="1" x14ac:dyDescent="0.2">
      <c r="A37" s="10"/>
      <c r="C37" s="1" t="s">
        <v>67</v>
      </c>
    </row>
    <row r="38" spans="1:14" s="1" customFormat="1" ht="22.5" customHeight="1" x14ac:dyDescent="0.2">
      <c r="A38" s="10" t="s">
        <v>32</v>
      </c>
      <c r="B38" s="1" t="s">
        <v>41</v>
      </c>
      <c r="C38" s="1" t="s">
        <v>36</v>
      </c>
    </row>
    <row r="39" spans="1:14" s="1" customFormat="1" ht="22.5" customHeight="1" x14ac:dyDescent="0.2">
      <c r="A39" s="10" t="s">
        <v>33</v>
      </c>
      <c r="B39" s="1" t="s">
        <v>42</v>
      </c>
      <c r="C39" s="1" t="s">
        <v>171</v>
      </c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4" ht="22.5" customHeight="1" x14ac:dyDescent="0.2">
      <c r="A40" s="10"/>
      <c r="B40" s="1"/>
      <c r="C40" s="1" t="s">
        <v>172</v>
      </c>
    </row>
    <row r="41" spans="1:14" ht="22.5" customHeight="1" x14ac:dyDescent="0.2">
      <c r="A41" s="10"/>
      <c r="B41" s="1"/>
      <c r="C41" s="1" t="s">
        <v>173</v>
      </c>
    </row>
    <row r="42" spans="1:14" ht="22.5" customHeight="1" x14ac:dyDescent="0.2">
      <c r="A42" s="10"/>
      <c r="B42" s="1"/>
      <c r="C42" s="7" t="s">
        <v>184</v>
      </c>
    </row>
    <row r="43" spans="1:14" ht="22.5" customHeight="1" x14ac:dyDescent="0.2">
      <c r="A43" s="10"/>
      <c r="B43" s="1"/>
      <c r="C43" s="56" t="s">
        <v>174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ht="22.5" customHeight="1" x14ac:dyDescent="0.2">
      <c r="A44" s="10"/>
      <c r="B44" s="1"/>
      <c r="C44" s="50" t="s">
        <v>175</v>
      </c>
    </row>
    <row r="45" spans="1:14" ht="22.5" customHeight="1" x14ac:dyDescent="0.2">
      <c r="A45" s="10"/>
      <c r="B45" s="1"/>
      <c r="C45" s="1" t="s">
        <v>141</v>
      </c>
    </row>
    <row r="46" spans="1:14" ht="22.5" customHeight="1" x14ac:dyDescent="0.2">
      <c r="A46" s="10"/>
      <c r="B46" s="1"/>
      <c r="C46" s="50" t="s">
        <v>68</v>
      </c>
    </row>
    <row r="47" spans="1:14" ht="22.5" customHeight="1" x14ac:dyDescent="0.2">
      <c r="A47" s="10"/>
      <c r="B47" s="1"/>
      <c r="C47" s="50" t="s">
        <v>69</v>
      </c>
    </row>
    <row r="48" spans="1:14" ht="22.5" customHeight="1" x14ac:dyDescent="0.2">
      <c r="A48" s="10"/>
      <c r="B48" s="1"/>
      <c r="C48" s="109" t="s">
        <v>196</v>
      </c>
      <c r="D48" s="110" t="s">
        <v>198</v>
      </c>
      <c r="E48" s="110"/>
      <c r="F48" s="110"/>
      <c r="G48" s="110"/>
      <c r="H48" s="110"/>
      <c r="I48" s="110"/>
      <c r="J48" s="110"/>
      <c r="K48" s="110"/>
      <c r="L48" s="110"/>
      <c r="M48" s="110"/>
    </row>
    <row r="49" spans="1:13" ht="22.5" customHeight="1" x14ac:dyDescent="0.2">
      <c r="A49" s="10"/>
      <c r="B49" s="1"/>
      <c r="C49" s="1" t="s">
        <v>176</v>
      </c>
    </row>
    <row r="50" spans="1:13" ht="22.5" customHeight="1" x14ac:dyDescent="0.2">
      <c r="A50" s="10"/>
      <c r="B50" s="1"/>
      <c r="C50" s="1" t="s">
        <v>177</v>
      </c>
    </row>
    <row r="51" spans="1:13" ht="22.5" customHeight="1" x14ac:dyDescent="0.2">
      <c r="A51" s="10"/>
      <c r="B51" s="1"/>
      <c r="C51" s="1" t="s">
        <v>178</v>
      </c>
    </row>
    <row r="52" spans="1:13" ht="22.5" customHeight="1" x14ac:dyDescent="0.2">
      <c r="A52" s="10"/>
      <c r="B52" s="1"/>
      <c r="C52" s="1" t="s">
        <v>70</v>
      </c>
    </row>
    <row r="53" spans="1:13" ht="22.5" customHeight="1" x14ac:dyDescent="0.2">
      <c r="A53" s="10"/>
      <c r="B53" s="1"/>
      <c r="C53" s="1" t="s">
        <v>71</v>
      </c>
    </row>
    <row r="54" spans="1:13" ht="22.5" customHeight="1" x14ac:dyDescent="0.2">
      <c r="A54" s="10" t="s">
        <v>34</v>
      </c>
      <c r="B54" s="1" t="s">
        <v>179</v>
      </c>
      <c r="C54" s="1" t="s">
        <v>180</v>
      </c>
      <c r="D54" s="1"/>
      <c r="E54" s="106" t="s">
        <v>191</v>
      </c>
      <c r="F54" s="1"/>
      <c r="G54" s="1"/>
      <c r="H54" s="1"/>
      <c r="I54" s="1"/>
      <c r="J54" s="1"/>
      <c r="K54" s="1"/>
      <c r="L54" s="1"/>
      <c r="M54" s="1"/>
    </row>
    <row r="55" spans="1:13" ht="22.5" customHeight="1" x14ac:dyDescent="0.2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s="1" customFormat="1" ht="22.5" customHeight="1" x14ac:dyDescent="0.2">
      <c r="A56" s="10" t="s">
        <v>35</v>
      </c>
      <c r="B56" s="1" t="s">
        <v>25</v>
      </c>
      <c r="C56" s="7" t="s">
        <v>163</v>
      </c>
      <c r="K56" s="50"/>
      <c r="L56" s="50"/>
      <c r="M56" s="50"/>
    </row>
    <row r="57" spans="1:13" s="1" customFormat="1" ht="22.5" customHeight="1" x14ac:dyDescent="0.2">
      <c r="A57" s="10" t="s">
        <v>45</v>
      </c>
      <c r="B57" s="1" t="s">
        <v>5</v>
      </c>
      <c r="C57" s="50" t="s">
        <v>182</v>
      </c>
    </row>
    <row r="58" spans="1:13" s="1" customFormat="1" ht="22.5" customHeight="1" x14ac:dyDescent="0.2">
      <c r="A58" s="10"/>
      <c r="C58" s="51"/>
      <c r="D58" s="1" t="s">
        <v>183</v>
      </c>
      <c r="J58" s="1" t="s">
        <v>186</v>
      </c>
    </row>
    <row r="59" spans="1:13" s="1" customFormat="1" ht="22.5" customHeight="1" x14ac:dyDescent="0.2">
      <c r="A59" s="10"/>
      <c r="C59" s="1" t="s">
        <v>131</v>
      </c>
    </row>
    <row r="60" spans="1:13" s="1" customFormat="1" ht="22.5" customHeight="1" x14ac:dyDescent="0.2">
      <c r="A60" s="10"/>
      <c r="C60" s="1" t="s">
        <v>132</v>
      </c>
    </row>
    <row r="61" spans="1:13" s="1" customFormat="1" ht="22.5" customHeight="1" x14ac:dyDescent="0.2">
      <c r="A61" s="10"/>
      <c r="B61" s="50"/>
      <c r="C61" s="1" t="s">
        <v>72</v>
      </c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22.5" customHeight="1" x14ac:dyDescent="0.2">
      <c r="A62" s="10"/>
      <c r="B62" s="1"/>
      <c r="C62" s="1" t="s">
        <v>181</v>
      </c>
    </row>
    <row r="63" spans="1:13" ht="22.5" customHeight="1" x14ac:dyDescent="0.2">
      <c r="A63" s="10" t="s">
        <v>46</v>
      </c>
      <c r="B63" s="1" t="s">
        <v>49</v>
      </c>
    </row>
    <row r="64" spans="1:13" ht="22.5" customHeight="1" x14ac:dyDescent="0.2">
      <c r="A64" s="32"/>
      <c r="C64" s="50" t="s">
        <v>133</v>
      </c>
    </row>
    <row r="65" spans="1:15" ht="22.5" customHeight="1" x14ac:dyDescent="0.2">
      <c r="A65" s="7"/>
      <c r="C65" s="1" t="s">
        <v>134</v>
      </c>
    </row>
    <row r="66" spans="1:15" ht="22.5" customHeight="1" x14ac:dyDescent="0.2">
      <c r="A66" s="33"/>
      <c r="C66" s="50" t="s">
        <v>50</v>
      </c>
      <c r="D66" s="50"/>
      <c r="E66" s="50"/>
      <c r="F66" s="50"/>
      <c r="G66" s="50"/>
      <c r="H66" s="50"/>
      <c r="I66" s="50"/>
      <c r="J66" s="50"/>
      <c r="K66" s="50"/>
      <c r="L66" s="50"/>
      <c r="M66" s="8"/>
      <c r="N66" s="8"/>
      <c r="O66" s="8"/>
    </row>
    <row r="67" spans="1:15" ht="22.5" customHeight="1" x14ac:dyDescent="0.2">
      <c r="A67" s="10" t="s">
        <v>51</v>
      </c>
      <c r="B67" s="1" t="s">
        <v>43</v>
      </c>
      <c r="C67" s="50" t="s">
        <v>44</v>
      </c>
    </row>
    <row r="68" spans="1:15" ht="22.5" customHeight="1" x14ac:dyDescent="0.2">
      <c r="A68" s="10"/>
      <c r="B68" s="1"/>
      <c r="C68" s="50" t="s">
        <v>48</v>
      </c>
    </row>
    <row r="69" spans="1:15" ht="22.5" customHeight="1" x14ac:dyDescent="0.2">
      <c r="A69" s="10"/>
      <c r="B69" s="1"/>
      <c r="C69" s="50" t="s">
        <v>135</v>
      </c>
    </row>
    <row r="70" spans="1:15" ht="22.5" customHeight="1" x14ac:dyDescent="0.2">
      <c r="A70" s="10"/>
      <c r="B70" s="1"/>
      <c r="C70" s="1" t="s">
        <v>73</v>
      </c>
    </row>
    <row r="71" spans="1:15" ht="22.5" customHeight="1" x14ac:dyDescent="0.2">
      <c r="A71" s="10"/>
      <c r="B71" s="1"/>
      <c r="C71" s="50" t="s">
        <v>74</v>
      </c>
    </row>
    <row r="72" spans="1:15" ht="22.5" customHeight="1" x14ac:dyDescent="0.2">
      <c r="A72" s="10"/>
      <c r="B72" s="1"/>
      <c r="C72" s="50" t="s">
        <v>75</v>
      </c>
    </row>
    <row r="73" spans="1:15" ht="22.5" customHeight="1" x14ac:dyDescent="0.2">
      <c r="C73" s="50" t="s">
        <v>136</v>
      </c>
      <c r="D73" s="1"/>
    </row>
    <row r="74" spans="1:15" ht="22.5" customHeight="1" x14ac:dyDescent="0.2">
      <c r="C74" s="50" t="s">
        <v>75</v>
      </c>
      <c r="D74" s="1"/>
    </row>
    <row r="75" spans="1:15" ht="22.5" customHeight="1" x14ac:dyDescent="0.2">
      <c r="A75" s="10"/>
      <c r="B75" s="1"/>
      <c r="C75" s="1" t="s">
        <v>76</v>
      </c>
    </row>
    <row r="76" spans="1:15" ht="22.5" customHeight="1" x14ac:dyDescent="0.2">
      <c r="A76" s="10"/>
      <c r="B76" s="1"/>
      <c r="C76" s="1" t="s">
        <v>77</v>
      </c>
    </row>
    <row r="77" spans="1:15" ht="18.75" customHeight="1" x14ac:dyDescent="0.2"/>
    <row r="78" spans="1:15" ht="15" customHeight="1" x14ac:dyDescent="0.2">
      <c r="A78" s="10"/>
      <c r="B78" s="1"/>
      <c r="C78" s="50"/>
    </row>
  </sheetData>
  <mergeCells count="6">
    <mergeCell ref="D48:M48"/>
    <mergeCell ref="C43:N43"/>
    <mergeCell ref="A1:M1"/>
    <mergeCell ref="A2:M2"/>
    <mergeCell ref="C4:M4"/>
    <mergeCell ref="C31:M31"/>
  </mergeCells>
  <phoneticPr fontId="1"/>
  <pageMargins left="0.19685039370078741" right="0.19685039370078741" top="0.59055118110236227" bottom="0.59055118110236227" header="0.19685039370078741" footer="0.19685039370078741"/>
  <pageSetup paperSize="9" scale="93" fitToHeight="0" orientation="portrait" r:id="rId1"/>
  <headerFooter alignWithMargins="0"/>
  <rowBreaks count="1" manualBreakCount="1">
    <brk id="3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5565-8536-4FE5-ADCB-3BE91CBF8BB9}">
  <sheetPr>
    <tabColor theme="9" tint="0.59999389629810485"/>
  </sheetPr>
  <dimension ref="A1:AP44"/>
  <sheetViews>
    <sheetView view="pageBreakPreview" topLeftCell="A16" zoomScaleNormal="100" zoomScaleSheetLayoutView="100" workbookViewId="0">
      <selection activeCell="AA13" sqref="AA13"/>
    </sheetView>
  </sheetViews>
  <sheetFormatPr defaultColWidth="2.6640625" defaultRowHeight="18.75" customHeight="1" x14ac:dyDescent="0.2"/>
  <cols>
    <col min="1" max="16384" width="2.6640625" style="36"/>
  </cols>
  <sheetData>
    <row r="1" spans="1:36" ht="18.75" customHeight="1" x14ac:dyDescent="0.2">
      <c r="A1" s="86" t="s">
        <v>187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36" ht="18.75" customHeight="1" x14ac:dyDescent="0.2">
      <c r="A2" s="36" t="s">
        <v>151</v>
      </c>
      <c r="AI2" s="37"/>
    </row>
    <row r="3" spans="1:36" ht="18.75" customHeight="1" x14ac:dyDescent="0.2">
      <c r="A3" s="36" t="s">
        <v>152</v>
      </c>
    </row>
    <row r="5" spans="1:36" ht="18.75" customHeight="1" x14ac:dyDescent="0.2">
      <c r="Z5" s="74" t="s">
        <v>127</v>
      </c>
      <c r="AA5" s="74"/>
      <c r="AB5" s="74"/>
      <c r="AC5" s="74"/>
      <c r="AD5" s="66">
        <v>4</v>
      </c>
      <c r="AE5" s="66"/>
      <c r="AF5" s="38" t="s">
        <v>92</v>
      </c>
      <c r="AG5" s="66"/>
      <c r="AH5" s="66"/>
      <c r="AI5" s="38" t="s">
        <v>93</v>
      </c>
    </row>
    <row r="6" spans="1:36" ht="18.75" customHeight="1" x14ac:dyDescent="0.2">
      <c r="A6" s="66" t="s">
        <v>153</v>
      </c>
      <c r="B6" s="66"/>
      <c r="C6" s="66"/>
      <c r="D6" s="66"/>
      <c r="E6" s="66"/>
      <c r="F6" s="66"/>
      <c r="G6" s="66"/>
      <c r="H6" s="66"/>
      <c r="I6" s="66"/>
    </row>
    <row r="7" spans="1:36" ht="18.75" customHeight="1" x14ac:dyDescent="0.2">
      <c r="S7" s="66" t="s">
        <v>155</v>
      </c>
      <c r="T7" s="66"/>
      <c r="U7" s="66"/>
      <c r="V7" s="66"/>
      <c r="W7" s="66"/>
      <c r="X7" s="66"/>
      <c r="Y7" s="66" t="s">
        <v>161</v>
      </c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</row>
    <row r="8" spans="1:36" ht="18.75" customHeight="1" x14ac:dyDescent="0.2">
      <c r="S8" s="66" t="s">
        <v>154</v>
      </c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</row>
    <row r="10" spans="1:36" ht="18.75" customHeight="1" x14ac:dyDescent="0.2">
      <c r="A10" s="66" t="s">
        <v>126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</row>
    <row r="12" spans="1:36" ht="18.75" customHeight="1" x14ac:dyDescent="0.2">
      <c r="A12" s="32" t="s">
        <v>150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36" ht="18.75" customHeight="1" x14ac:dyDescent="0.2">
      <c r="A13" s="32" t="s">
        <v>94</v>
      </c>
      <c r="B13" s="32"/>
      <c r="C13" s="32"/>
      <c r="D13" s="32"/>
      <c r="F13" s="39"/>
      <c r="G13" s="39"/>
      <c r="H13" s="39"/>
      <c r="I13" s="39"/>
      <c r="J13" s="39"/>
      <c r="K13" s="39"/>
      <c r="L13" s="39"/>
      <c r="M13" s="40"/>
      <c r="N13" s="32"/>
      <c r="P13" s="38"/>
      <c r="Q13" s="38"/>
      <c r="R13" s="32"/>
      <c r="U13" s="38"/>
      <c r="V13" s="38"/>
      <c r="W13" s="32"/>
    </row>
    <row r="14" spans="1:36" ht="18.75" customHeight="1" x14ac:dyDescent="0.2">
      <c r="A14" s="32"/>
      <c r="B14" s="32"/>
      <c r="C14" s="32"/>
      <c r="D14" s="32"/>
      <c r="F14" s="39"/>
      <c r="G14" s="39"/>
      <c r="H14" s="39"/>
      <c r="I14" s="39"/>
      <c r="J14" s="39"/>
      <c r="K14" s="39"/>
      <c r="L14" s="39"/>
      <c r="M14" s="40"/>
      <c r="N14" s="32"/>
      <c r="P14" s="38"/>
      <c r="Q14" s="38"/>
      <c r="R14" s="32"/>
      <c r="U14" s="38"/>
      <c r="V14" s="38"/>
      <c r="W14" s="32"/>
    </row>
    <row r="15" spans="1:36" ht="18.75" customHeight="1" x14ac:dyDescent="0.2">
      <c r="A15" s="66" t="s">
        <v>95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</row>
    <row r="16" spans="1:36" ht="18.75" customHeight="1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3:42" ht="18.75" customHeight="1" x14ac:dyDescent="0.2">
      <c r="C17" s="36" t="s">
        <v>96</v>
      </c>
      <c r="I17" s="74" t="s">
        <v>127</v>
      </c>
      <c r="J17" s="74"/>
      <c r="K17" s="74"/>
      <c r="L17" s="74"/>
      <c r="M17" s="66">
        <v>4</v>
      </c>
      <c r="N17" s="66"/>
      <c r="O17" s="36" t="s">
        <v>97</v>
      </c>
      <c r="P17" s="66"/>
      <c r="Q17" s="66"/>
      <c r="R17" s="36" t="s">
        <v>93</v>
      </c>
      <c r="S17" s="36" t="s">
        <v>98</v>
      </c>
      <c r="T17" s="66"/>
      <c r="U17" s="66"/>
      <c r="V17" s="36" t="s">
        <v>99</v>
      </c>
      <c r="Z17" s="66"/>
      <c r="AA17" s="66"/>
    </row>
    <row r="19" spans="3:42" ht="18.75" customHeight="1" x14ac:dyDescent="0.2">
      <c r="C19" s="36" t="s">
        <v>100</v>
      </c>
    </row>
    <row r="21" spans="3:42" ht="18.75" customHeight="1" x14ac:dyDescent="0.2">
      <c r="J21" s="36" t="s">
        <v>156</v>
      </c>
      <c r="Q21" s="36" t="s">
        <v>157</v>
      </c>
    </row>
    <row r="23" spans="3:42" ht="18.75" customHeight="1" x14ac:dyDescent="0.2">
      <c r="S23" s="67" t="s">
        <v>158</v>
      </c>
      <c r="T23" s="67"/>
      <c r="U23" s="67"/>
      <c r="V23" s="67"/>
      <c r="W23" s="67"/>
      <c r="X23" s="67"/>
      <c r="Y23" s="67"/>
      <c r="Z23" s="67"/>
    </row>
    <row r="29" spans="3:42" ht="18.75" customHeight="1" x14ac:dyDescent="0.2">
      <c r="C29" s="36" t="s">
        <v>101</v>
      </c>
      <c r="I29" s="32"/>
      <c r="AP29" s="41"/>
    </row>
    <row r="30" spans="3:42" ht="18.75" customHeight="1" thickBot="1" x14ac:dyDescent="0.25">
      <c r="D30" s="36" t="s">
        <v>102</v>
      </c>
      <c r="I30" s="32"/>
      <c r="AP30" s="41"/>
    </row>
    <row r="31" spans="3:42" ht="18.75" customHeight="1" thickBot="1" x14ac:dyDescent="0.25">
      <c r="D31" s="68" t="s">
        <v>103</v>
      </c>
      <c r="E31" s="69"/>
      <c r="F31" s="69"/>
      <c r="G31" s="70"/>
      <c r="H31" s="69" t="s">
        <v>85</v>
      </c>
      <c r="I31" s="69"/>
      <c r="J31" s="69"/>
      <c r="K31" s="69"/>
      <c r="L31" s="71"/>
      <c r="M31" s="72" t="s">
        <v>104</v>
      </c>
      <c r="N31" s="72"/>
      <c r="O31" s="72"/>
      <c r="P31" s="73"/>
      <c r="Q31" s="70" t="s">
        <v>105</v>
      </c>
      <c r="R31" s="72"/>
      <c r="S31" s="72"/>
      <c r="T31" s="72"/>
      <c r="U31" s="85"/>
    </row>
    <row r="32" spans="3:42" ht="18.75" customHeight="1" x14ac:dyDescent="0.2">
      <c r="D32" s="95" t="s">
        <v>106</v>
      </c>
      <c r="E32" s="75"/>
      <c r="F32" s="75"/>
      <c r="G32" s="96"/>
      <c r="H32" s="75" t="s">
        <v>120</v>
      </c>
      <c r="I32" s="75"/>
      <c r="J32" s="75"/>
      <c r="K32" s="75"/>
      <c r="L32" s="76"/>
      <c r="M32" s="77"/>
      <c r="N32" s="77"/>
      <c r="O32" s="77"/>
      <c r="P32" s="42" t="s">
        <v>108</v>
      </c>
      <c r="Q32" s="81">
        <v>3000</v>
      </c>
      <c r="R32" s="82"/>
      <c r="S32" s="82"/>
      <c r="T32" s="82"/>
      <c r="U32" s="63" t="s">
        <v>109</v>
      </c>
    </row>
    <row r="33" spans="4:23" ht="18.75" customHeight="1" x14ac:dyDescent="0.2">
      <c r="D33" s="95"/>
      <c r="E33" s="75"/>
      <c r="F33" s="75"/>
      <c r="G33" s="96"/>
      <c r="H33" s="78" t="s">
        <v>128</v>
      </c>
      <c r="I33" s="78"/>
      <c r="J33" s="78"/>
      <c r="K33" s="78"/>
      <c r="L33" s="79"/>
      <c r="M33" s="80"/>
      <c r="N33" s="80"/>
      <c r="O33" s="80"/>
      <c r="P33" s="43" t="s">
        <v>108</v>
      </c>
      <c r="Q33" s="83"/>
      <c r="R33" s="84"/>
      <c r="S33" s="84"/>
      <c r="T33" s="84"/>
      <c r="U33" s="64"/>
    </row>
    <row r="34" spans="4:23" ht="18.75" customHeight="1" x14ac:dyDescent="0.2">
      <c r="D34" s="95"/>
      <c r="E34" s="75"/>
      <c r="F34" s="75"/>
      <c r="G34" s="96"/>
      <c r="H34" s="78" t="s">
        <v>129</v>
      </c>
      <c r="I34" s="78"/>
      <c r="J34" s="78"/>
      <c r="K34" s="78"/>
      <c r="L34" s="79"/>
      <c r="M34" s="80"/>
      <c r="N34" s="80"/>
      <c r="O34" s="80"/>
      <c r="P34" s="43" t="s">
        <v>108</v>
      </c>
      <c r="Q34" s="83"/>
      <c r="R34" s="84"/>
      <c r="S34" s="84"/>
      <c r="T34" s="84"/>
      <c r="U34" s="64"/>
    </row>
    <row r="35" spans="4:23" ht="18.75" customHeight="1" x14ac:dyDescent="0.2">
      <c r="D35" s="95"/>
      <c r="E35" s="75"/>
      <c r="F35" s="75"/>
      <c r="G35" s="96"/>
      <c r="H35" s="78" t="s">
        <v>107</v>
      </c>
      <c r="I35" s="78"/>
      <c r="J35" s="78"/>
      <c r="K35" s="78"/>
      <c r="L35" s="79"/>
      <c r="M35" s="80"/>
      <c r="N35" s="80"/>
      <c r="O35" s="80"/>
      <c r="P35" s="43" t="s">
        <v>108</v>
      </c>
      <c r="Q35" s="83"/>
      <c r="R35" s="84"/>
      <c r="S35" s="84"/>
      <c r="T35" s="84"/>
      <c r="U35" s="64"/>
    </row>
    <row r="36" spans="4:23" ht="18.75" customHeight="1" x14ac:dyDescent="0.2">
      <c r="D36" s="93"/>
      <c r="E36" s="78"/>
      <c r="F36" s="78"/>
      <c r="G36" s="94"/>
      <c r="H36" s="78" t="s">
        <v>110</v>
      </c>
      <c r="I36" s="78"/>
      <c r="J36" s="78"/>
      <c r="K36" s="78"/>
      <c r="L36" s="79"/>
      <c r="M36" s="80"/>
      <c r="N36" s="80"/>
      <c r="O36" s="80"/>
      <c r="P36" s="43" t="s">
        <v>108</v>
      </c>
      <c r="Q36" s="83"/>
      <c r="R36" s="84"/>
      <c r="S36" s="84"/>
      <c r="T36" s="84"/>
      <c r="U36" s="64"/>
    </row>
    <row r="37" spans="4:23" ht="18.75" customHeight="1" x14ac:dyDescent="0.2">
      <c r="D37" s="93" t="s">
        <v>86</v>
      </c>
      <c r="E37" s="78"/>
      <c r="F37" s="78"/>
      <c r="G37" s="94"/>
      <c r="H37" s="78" t="s">
        <v>111</v>
      </c>
      <c r="I37" s="78"/>
      <c r="J37" s="78"/>
      <c r="K37" s="78"/>
      <c r="L37" s="79"/>
      <c r="M37" s="80"/>
      <c r="N37" s="80"/>
      <c r="O37" s="80"/>
      <c r="P37" s="43" t="s">
        <v>108</v>
      </c>
      <c r="Q37" s="83"/>
      <c r="R37" s="84"/>
      <c r="S37" s="84"/>
      <c r="T37" s="84"/>
      <c r="U37" s="64"/>
    </row>
    <row r="38" spans="4:23" ht="18.75" customHeight="1" x14ac:dyDescent="0.2">
      <c r="D38" s="93"/>
      <c r="E38" s="78"/>
      <c r="F38" s="78"/>
      <c r="G38" s="94"/>
      <c r="H38" s="78" t="s">
        <v>112</v>
      </c>
      <c r="I38" s="78"/>
      <c r="J38" s="78"/>
      <c r="K38" s="78"/>
      <c r="L38" s="79"/>
      <c r="M38" s="80"/>
      <c r="N38" s="80"/>
      <c r="O38" s="80"/>
      <c r="P38" s="43" t="s">
        <v>108</v>
      </c>
      <c r="Q38" s="83"/>
      <c r="R38" s="84"/>
      <c r="S38" s="84"/>
      <c r="T38" s="84"/>
      <c r="U38" s="64"/>
    </row>
    <row r="39" spans="4:23" ht="18.75" customHeight="1" x14ac:dyDescent="0.2">
      <c r="D39" s="93" t="s">
        <v>113</v>
      </c>
      <c r="E39" s="78"/>
      <c r="F39" s="78"/>
      <c r="G39" s="94"/>
      <c r="H39" s="78" t="s">
        <v>114</v>
      </c>
      <c r="I39" s="78"/>
      <c r="J39" s="78"/>
      <c r="K39" s="78"/>
      <c r="L39" s="79"/>
      <c r="M39" s="80"/>
      <c r="N39" s="80"/>
      <c r="O39" s="80"/>
      <c r="P39" s="43" t="s">
        <v>108</v>
      </c>
      <c r="Q39" s="83"/>
      <c r="R39" s="84"/>
      <c r="S39" s="84"/>
      <c r="T39" s="84"/>
      <c r="U39" s="64"/>
    </row>
    <row r="40" spans="4:23" ht="18.75" customHeight="1" x14ac:dyDescent="0.2">
      <c r="D40" s="93"/>
      <c r="E40" s="78"/>
      <c r="F40" s="78"/>
      <c r="G40" s="94"/>
      <c r="H40" s="78" t="s">
        <v>115</v>
      </c>
      <c r="I40" s="78"/>
      <c r="J40" s="78"/>
      <c r="K40" s="78"/>
      <c r="L40" s="79"/>
      <c r="M40" s="80"/>
      <c r="N40" s="80"/>
      <c r="O40" s="80"/>
      <c r="P40" s="43" t="s">
        <v>108</v>
      </c>
      <c r="Q40" s="83"/>
      <c r="R40" s="84"/>
      <c r="S40" s="84"/>
      <c r="T40" s="84"/>
      <c r="U40" s="64"/>
    </row>
    <row r="41" spans="4:23" ht="18.75" customHeight="1" x14ac:dyDescent="0.2">
      <c r="D41" s="93"/>
      <c r="E41" s="78"/>
      <c r="F41" s="78"/>
      <c r="G41" s="94"/>
      <c r="H41" s="78" t="s">
        <v>116</v>
      </c>
      <c r="I41" s="78"/>
      <c r="J41" s="78"/>
      <c r="K41" s="78"/>
      <c r="L41" s="79"/>
      <c r="M41" s="80"/>
      <c r="N41" s="80"/>
      <c r="O41" s="80"/>
      <c r="P41" s="43" t="s">
        <v>108</v>
      </c>
      <c r="Q41" s="83"/>
      <c r="R41" s="84"/>
      <c r="S41" s="84"/>
      <c r="T41" s="84"/>
      <c r="U41" s="64"/>
    </row>
    <row r="42" spans="4:23" ht="18.75" customHeight="1" thickBot="1" x14ac:dyDescent="0.25">
      <c r="D42" s="87" t="s">
        <v>117</v>
      </c>
      <c r="E42" s="88"/>
      <c r="F42" s="88"/>
      <c r="G42" s="89"/>
      <c r="H42" s="88" t="s">
        <v>118</v>
      </c>
      <c r="I42" s="88"/>
      <c r="J42" s="88"/>
      <c r="K42" s="88"/>
      <c r="L42" s="90"/>
      <c r="M42" s="91"/>
      <c r="N42" s="91"/>
      <c r="O42" s="91"/>
      <c r="P42" s="44" t="s">
        <v>108</v>
      </c>
      <c r="Q42" s="61"/>
      <c r="R42" s="62"/>
      <c r="S42" s="62"/>
      <c r="T42" s="62"/>
      <c r="U42" s="65"/>
    </row>
    <row r="43" spans="4:23" ht="18.75" customHeight="1" thickBot="1" x14ac:dyDescent="0.25">
      <c r="D43" s="68" t="s">
        <v>119</v>
      </c>
      <c r="E43" s="69"/>
      <c r="F43" s="69"/>
      <c r="G43" s="69"/>
      <c r="H43" s="69"/>
      <c r="I43" s="69"/>
      <c r="J43" s="69"/>
      <c r="K43" s="69"/>
      <c r="L43" s="71"/>
      <c r="M43" s="92">
        <f>SUM(M32:O42)</f>
        <v>0</v>
      </c>
      <c r="N43" s="92"/>
      <c r="O43" s="92"/>
      <c r="P43" s="45" t="s">
        <v>108</v>
      </c>
      <c r="Q43" s="61">
        <f>3000*M43</f>
        <v>0</v>
      </c>
      <c r="R43" s="62"/>
      <c r="S43" s="62"/>
      <c r="T43" s="62"/>
      <c r="U43" s="52" t="s">
        <v>159</v>
      </c>
    </row>
    <row r="44" spans="4:23" ht="18.75" customHeight="1" x14ac:dyDescent="0.2">
      <c r="D44" s="38"/>
      <c r="E44" s="38"/>
      <c r="F44" s="38"/>
      <c r="G44" s="38"/>
      <c r="H44" s="38"/>
      <c r="I44" s="38"/>
      <c r="J44" s="46"/>
      <c r="K44" s="46"/>
      <c r="L44" s="46"/>
      <c r="M44" s="47"/>
      <c r="N44" s="48"/>
      <c r="O44" s="48"/>
      <c r="P44" s="48"/>
      <c r="Q44" s="38"/>
      <c r="R44" s="46"/>
      <c r="S44" s="46"/>
      <c r="T44" s="46"/>
      <c r="U44" s="47"/>
      <c r="V44" s="49"/>
      <c r="W44" s="38"/>
    </row>
  </sheetData>
  <protectedRanges>
    <protectedRange sqref="T17:U17 P17:Q17" name="範囲11"/>
    <protectedRange sqref="Z17:AA17 J22:K25" name="範囲7"/>
    <protectedRange sqref="U13:U14" name="範囲5"/>
    <protectedRange sqref="Y7:AI8" name="範囲3"/>
    <protectedRange sqref="P13:P14" name="範囲4"/>
    <protectedRange sqref="V44:W44 P44:Q44 T32:U43" name="範囲10"/>
    <protectedRange sqref="L17:M17 AC5:AE5" name="範囲12"/>
    <protectedRange sqref="AG5:AH5" name="範囲2_1"/>
    <protectedRange sqref="L17 AC5:AD5" name="範囲1_1"/>
  </protectedRanges>
  <mergeCells count="52">
    <mergeCell ref="D37:G38"/>
    <mergeCell ref="H37:L37"/>
    <mergeCell ref="D39:G41"/>
    <mergeCell ref="H39:L39"/>
    <mergeCell ref="M39:O39"/>
    <mergeCell ref="H40:L40"/>
    <mergeCell ref="M40:O40"/>
    <mergeCell ref="H41:L41"/>
    <mergeCell ref="M41:O41"/>
    <mergeCell ref="D42:G42"/>
    <mergeCell ref="H42:L42"/>
    <mergeCell ref="M42:O42"/>
    <mergeCell ref="D43:L43"/>
    <mergeCell ref="M43:O43"/>
    <mergeCell ref="H35:L35"/>
    <mergeCell ref="M33:O33"/>
    <mergeCell ref="M34:O34"/>
    <mergeCell ref="M35:O35"/>
    <mergeCell ref="A1:O1"/>
    <mergeCell ref="D32:G36"/>
    <mergeCell ref="M32:O32"/>
    <mergeCell ref="H36:L36"/>
    <mergeCell ref="M36:O36"/>
    <mergeCell ref="Q32:T42"/>
    <mergeCell ref="Z5:AC5"/>
    <mergeCell ref="M37:O37"/>
    <mergeCell ref="H38:L38"/>
    <mergeCell ref="M38:O38"/>
    <mergeCell ref="Q31:U31"/>
    <mergeCell ref="A10:AJ10"/>
    <mergeCell ref="AD5:AE5"/>
    <mergeCell ref="AG5:AH5"/>
    <mergeCell ref="Y7:AJ7"/>
    <mergeCell ref="Y8:AJ8"/>
    <mergeCell ref="H33:L33"/>
    <mergeCell ref="H34:L34"/>
    <mergeCell ref="Q43:T43"/>
    <mergeCell ref="U32:U42"/>
    <mergeCell ref="A6:I6"/>
    <mergeCell ref="S8:X8"/>
    <mergeCell ref="S7:X7"/>
    <mergeCell ref="S23:Z23"/>
    <mergeCell ref="D31:G31"/>
    <mergeCell ref="H31:L31"/>
    <mergeCell ref="M31:P31"/>
    <mergeCell ref="A15:AI15"/>
    <mergeCell ref="M17:N17"/>
    <mergeCell ref="P17:Q17"/>
    <mergeCell ref="T17:U17"/>
    <mergeCell ref="Z17:AA17"/>
    <mergeCell ref="I17:L17"/>
    <mergeCell ref="H32:L32"/>
  </mergeCells>
  <phoneticPr fontId="1"/>
  <pageMargins left="0.59055118110236227" right="0.39370078740157483" top="0.98425196850393704" bottom="0.39370078740157483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062D-1B9F-46DF-8552-12B3FC5D06F8}">
  <sheetPr>
    <tabColor theme="8" tint="0.59999389629810485"/>
  </sheetPr>
  <dimension ref="A1:I211"/>
  <sheetViews>
    <sheetView tabSelected="1" view="pageBreakPreview" topLeftCell="A4" zoomScaleNormal="85" zoomScaleSheetLayoutView="100" workbookViewId="0">
      <selection activeCell="I15" sqref="I15"/>
    </sheetView>
  </sheetViews>
  <sheetFormatPr defaultColWidth="2.77734375" defaultRowHeight="25.5" customHeight="1" x14ac:dyDescent="0.2"/>
  <cols>
    <col min="1" max="1" width="6" style="12" customWidth="1"/>
    <col min="2" max="2" width="12" style="12" customWidth="1"/>
    <col min="3" max="3" width="11.109375" style="20" customWidth="1"/>
    <col min="4" max="5" width="14" style="12" customWidth="1"/>
    <col min="6" max="7" width="8.6640625" style="12" customWidth="1"/>
    <col min="8" max="9" width="10.77734375" style="11" customWidth="1"/>
    <col min="10" max="14" width="2.77734375" style="11" customWidth="1"/>
    <col min="15" max="16" width="2.109375" style="11" customWidth="1"/>
    <col min="17" max="16384" width="2.77734375" style="11"/>
  </cols>
  <sheetData>
    <row r="1" spans="1:9" ht="38.25" customHeight="1" x14ac:dyDescent="0.2">
      <c r="A1" s="100" t="s">
        <v>130</v>
      </c>
      <c r="B1" s="100"/>
      <c r="C1" s="100"/>
      <c r="D1" s="100"/>
      <c r="E1" s="100"/>
      <c r="F1" s="100"/>
      <c r="G1" s="100"/>
      <c r="H1" s="100"/>
    </row>
    <row r="2" spans="1:9" ht="24.75" customHeight="1" x14ac:dyDescent="0.2">
      <c r="A2" s="105" t="s">
        <v>190</v>
      </c>
      <c r="B2" s="105"/>
      <c r="C2" s="105"/>
      <c r="D2" s="101" t="s">
        <v>78</v>
      </c>
      <c r="E2" s="101"/>
      <c r="F2" s="102" t="s">
        <v>160</v>
      </c>
      <c r="G2" s="102"/>
      <c r="H2" s="102"/>
    </row>
    <row r="3" spans="1:9" ht="24.75" customHeight="1" x14ac:dyDescent="0.2">
      <c r="A3" s="11"/>
      <c r="B3" s="105" t="s">
        <v>188</v>
      </c>
      <c r="C3" s="105"/>
      <c r="D3" s="101" t="s">
        <v>79</v>
      </c>
      <c r="E3" s="101"/>
      <c r="F3" s="103" t="s">
        <v>189</v>
      </c>
      <c r="G3" s="103"/>
      <c r="H3" s="103"/>
    </row>
    <row r="4" spans="1:9" ht="27" customHeight="1" x14ac:dyDescent="0.2">
      <c r="A4" s="97" t="s">
        <v>80</v>
      </c>
      <c r="B4" s="97"/>
      <c r="C4" s="104" t="s">
        <v>162</v>
      </c>
      <c r="D4" s="104"/>
      <c r="E4" s="104"/>
      <c r="F4" s="104"/>
      <c r="G4" s="104"/>
      <c r="H4" s="11" t="s">
        <v>194</v>
      </c>
    </row>
    <row r="5" spans="1:9" s="12" customFormat="1" ht="37.799999999999997" customHeight="1" x14ac:dyDescent="0.2">
      <c r="A5" s="13" t="s">
        <v>81</v>
      </c>
      <c r="B5" s="13" t="s">
        <v>82</v>
      </c>
      <c r="C5" s="14" t="s">
        <v>83</v>
      </c>
      <c r="D5" s="98" t="s">
        <v>84</v>
      </c>
      <c r="E5" s="99"/>
      <c r="F5" s="98" t="s">
        <v>85</v>
      </c>
      <c r="G5" s="99"/>
      <c r="H5" s="15" t="s">
        <v>192</v>
      </c>
      <c r="I5" s="107" t="s">
        <v>193</v>
      </c>
    </row>
    <row r="6" spans="1:9" ht="22.5" customHeight="1" x14ac:dyDescent="0.2">
      <c r="A6" s="53">
        <v>1</v>
      </c>
      <c r="B6" s="16" t="s">
        <v>106</v>
      </c>
      <c r="C6" s="54">
        <v>1234567</v>
      </c>
      <c r="D6" s="14" t="s">
        <v>87</v>
      </c>
      <c r="E6" s="17" t="s">
        <v>143</v>
      </c>
      <c r="F6" s="18"/>
      <c r="G6" s="19" t="s">
        <v>120</v>
      </c>
      <c r="H6" s="108">
        <v>44318</v>
      </c>
      <c r="I6" s="27"/>
    </row>
    <row r="7" spans="1:9" ht="22.5" customHeight="1" x14ac:dyDescent="0.2">
      <c r="A7" s="53">
        <v>2</v>
      </c>
      <c r="B7" s="16" t="s">
        <v>86</v>
      </c>
      <c r="C7" s="54">
        <v>1234568</v>
      </c>
      <c r="D7" s="14" t="s">
        <v>87</v>
      </c>
      <c r="E7" s="17" t="s">
        <v>145</v>
      </c>
      <c r="F7" s="18" t="s">
        <v>88</v>
      </c>
      <c r="G7" s="19" t="s">
        <v>89</v>
      </c>
      <c r="H7" s="108">
        <v>44317</v>
      </c>
      <c r="I7" s="27"/>
    </row>
    <row r="8" spans="1:9" ht="22.5" customHeight="1" x14ac:dyDescent="0.2">
      <c r="A8" s="53">
        <v>3</v>
      </c>
      <c r="B8" s="16" t="s">
        <v>113</v>
      </c>
      <c r="C8" s="54">
        <v>1234569</v>
      </c>
      <c r="D8" s="14" t="s">
        <v>87</v>
      </c>
      <c r="E8" s="17" t="s">
        <v>144</v>
      </c>
      <c r="F8" s="18" t="s">
        <v>121</v>
      </c>
      <c r="G8" s="19" t="s">
        <v>122</v>
      </c>
      <c r="H8" s="15"/>
      <c r="I8" s="13" t="s">
        <v>195</v>
      </c>
    </row>
    <row r="9" spans="1:9" ht="22.5" customHeight="1" x14ac:dyDescent="0.2">
      <c r="A9" s="53">
        <v>4</v>
      </c>
      <c r="B9" s="16" t="s">
        <v>142</v>
      </c>
      <c r="C9" s="53">
        <v>1234570</v>
      </c>
      <c r="D9" s="14" t="s">
        <v>148</v>
      </c>
      <c r="E9" s="17" t="s">
        <v>149</v>
      </c>
      <c r="F9" s="14" t="s">
        <v>146</v>
      </c>
      <c r="G9" s="35" t="s">
        <v>147</v>
      </c>
      <c r="H9" s="15"/>
      <c r="I9" s="13" t="s">
        <v>195</v>
      </c>
    </row>
    <row r="10" spans="1:9" ht="22.5" customHeight="1" x14ac:dyDescent="0.2"/>
    <row r="11" spans="1:9" s="12" customFormat="1" ht="34.200000000000003" customHeight="1" x14ac:dyDescent="0.2">
      <c r="A11" s="13" t="s">
        <v>81</v>
      </c>
      <c r="B11" s="13" t="s">
        <v>82</v>
      </c>
      <c r="C11" s="16" t="s">
        <v>83</v>
      </c>
      <c r="D11" s="98" t="s">
        <v>84</v>
      </c>
      <c r="E11" s="99"/>
      <c r="F11" s="21" t="s">
        <v>90</v>
      </c>
      <c r="G11" s="19" t="s">
        <v>91</v>
      </c>
      <c r="H11" s="15" t="s">
        <v>192</v>
      </c>
      <c r="I11" s="107" t="s">
        <v>193</v>
      </c>
    </row>
    <row r="12" spans="1:9" ht="22.5" customHeight="1" x14ac:dyDescent="0.2">
      <c r="A12" s="55">
        <v>1</v>
      </c>
      <c r="B12" s="22"/>
      <c r="C12" s="55"/>
      <c r="D12" s="23"/>
      <c r="E12" s="24"/>
      <c r="F12" s="25"/>
      <c r="G12" s="26"/>
      <c r="H12" s="27"/>
      <c r="I12" s="27"/>
    </row>
    <row r="13" spans="1:9" ht="22.5" customHeight="1" x14ac:dyDescent="0.2">
      <c r="A13" s="53">
        <v>2</v>
      </c>
      <c r="B13" s="16"/>
      <c r="C13" s="55"/>
      <c r="D13" s="14"/>
      <c r="E13" s="17"/>
      <c r="F13" s="18"/>
      <c r="G13" s="19"/>
      <c r="H13" s="27"/>
      <c r="I13" s="27"/>
    </row>
    <row r="14" spans="1:9" ht="22.5" customHeight="1" x14ac:dyDescent="0.2">
      <c r="A14" s="53">
        <v>3</v>
      </c>
      <c r="B14" s="16"/>
      <c r="C14" s="55"/>
      <c r="D14" s="14"/>
      <c r="E14" s="17"/>
      <c r="F14" s="18"/>
      <c r="G14" s="19"/>
      <c r="H14" s="27"/>
      <c r="I14" s="27"/>
    </row>
    <row r="15" spans="1:9" ht="22.5" customHeight="1" x14ac:dyDescent="0.2">
      <c r="A15" s="53">
        <v>4</v>
      </c>
      <c r="B15" s="16"/>
      <c r="C15" s="55"/>
      <c r="D15" s="21"/>
      <c r="E15" s="19"/>
      <c r="F15" s="28"/>
      <c r="G15" s="19"/>
      <c r="H15" s="27"/>
      <c r="I15" s="27"/>
    </row>
    <row r="16" spans="1:9" ht="22.5" customHeight="1" x14ac:dyDescent="0.2">
      <c r="A16" s="53">
        <v>5</v>
      </c>
      <c r="B16" s="16"/>
      <c r="C16" s="55"/>
      <c r="D16" s="21"/>
      <c r="E16" s="19"/>
      <c r="F16" s="28"/>
      <c r="G16" s="19"/>
      <c r="H16" s="27"/>
      <c r="I16" s="27"/>
    </row>
    <row r="17" spans="1:9" ht="22.5" customHeight="1" x14ac:dyDescent="0.2">
      <c r="A17" s="53">
        <v>6</v>
      </c>
      <c r="B17" s="16"/>
      <c r="C17" s="55"/>
      <c r="D17" s="21"/>
      <c r="E17" s="19"/>
      <c r="F17" s="28"/>
      <c r="G17" s="19"/>
      <c r="H17" s="27"/>
      <c r="I17" s="27"/>
    </row>
    <row r="18" spans="1:9" ht="22.5" customHeight="1" x14ac:dyDescent="0.2">
      <c r="A18" s="53">
        <v>7</v>
      </c>
      <c r="B18" s="16"/>
      <c r="C18" s="55"/>
      <c r="D18" s="21"/>
      <c r="E18" s="19"/>
      <c r="F18" s="28"/>
      <c r="G18" s="19"/>
      <c r="H18" s="27"/>
      <c r="I18" s="27"/>
    </row>
    <row r="19" spans="1:9" ht="22.5" customHeight="1" x14ac:dyDescent="0.2">
      <c r="A19" s="53">
        <v>8</v>
      </c>
      <c r="B19" s="16"/>
      <c r="C19" s="55"/>
      <c r="D19" s="21"/>
      <c r="E19" s="19"/>
      <c r="F19" s="28"/>
      <c r="G19" s="19"/>
      <c r="H19" s="27"/>
      <c r="I19" s="27"/>
    </row>
    <row r="20" spans="1:9" ht="22.5" customHeight="1" x14ac:dyDescent="0.2">
      <c r="A20" s="53">
        <v>9</v>
      </c>
      <c r="B20" s="16"/>
      <c r="C20" s="55"/>
      <c r="D20" s="21"/>
      <c r="E20" s="19"/>
      <c r="F20" s="28"/>
      <c r="G20" s="19"/>
      <c r="H20" s="27"/>
      <c r="I20" s="27"/>
    </row>
    <row r="21" spans="1:9" ht="22.5" customHeight="1" x14ac:dyDescent="0.2">
      <c r="A21" s="53">
        <v>10</v>
      </c>
      <c r="B21" s="16"/>
      <c r="C21" s="55"/>
      <c r="D21" s="21"/>
      <c r="E21" s="19"/>
      <c r="F21" s="28"/>
      <c r="G21" s="19"/>
      <c r="H21" s="27"/>
      <c r="I21" s="27"/>
    </row>
    <row r="22" spans="1:9" ht="22.5" customHeight="1" x14ac:dyDescent="0.2">
      <c r="A22" s="53">
        <v>11</v>
      </c>
      <c r="B22" s="16"/>
      <c r="C22" s="55"/>
      <c r="D22" s="21"/>
      <c r="E22" s="19"/>
      <c r="F22" s="28"/>
      <c r="G22" s="19"/>
      <c r="H22" s="27"/>
      <c r="I22" s="27"/>
    </row>
    <row r="23" spans="1:9" ht="22.5" customHeight="1" x14ac:dyDescent="0.2">
      <c r="A23" s="53">
        <v>12</v>
      </c>
      <c r="B23" s="16"/>
      <c r="C23" s="55"/>
      <c r="D23" s="21"/>
      <c r="E23" s="19"/>
      <c r="F23" s="28"/>
      <c r="G23" s="19"/>
      <c r="H23" s="27"/>
      <c r="I23" s="27"/>
    </row>
    <row r="24" spans="1:9" ht="22.5" customHeight="1" x14ac:dyDescent="0.2">
      <c r="A24" s="53">
        <v>13</v>
      </c>
      <c r="B24" s="16"/>
      <c r="C24" s="55"/>
      <c r="D24" s="21"/>
      <c r="E24" s="19"/>
      <c r="F24" s="28"/>
      <c r="G24" s="19"/>
      <c r="H24" s="27"/>
      <c r="I24" s="27"/>
    </row>
    <row r="25" spans="1:9" ht="22.5" customHeight="1" x14ac:dyDescent="0.2">
      <c r="A25" s="53">
        <v>14</v>
      </c>
      <c r="B25" s="16"/>
      <c r="C25" s="55"/>
      <c r="D25" s="21"/>
      <c r="E25" s="19"/>
      <c r="F25" s="28"/>
      <c r="G25" s="19"/>
      <c r="H25" s="27"/>
      <c r="I25" s="27"/>
    </row>
    <row r="26" spans="1:9" ht="22.5" customHeight="1" x14ac:dyDescent="0.2">
      <c r="A26" s="53">
        <v>15</v>
      </c>
      <c r="B26" s="16"/>
      <c r="C26" s="55"/>
      <c r="D26" s="21"/>
      <c r="E26" s="19"/>
      <c r="F26" s="28"/>
      <c r="G26" s="19"/>
      <c r="H26" s="27"/>
      <c r="I26" s="27"/>
    </row>
    <row r="27" spans="1:9" ht="22.5" customHeight="1" x14ac:dyDescent="0.2">
      <c r="A27" s="53">
        <v>16</v>
      </c>
      <c r="B27" s="16"/>
      <c r="C27" s="55"/>
      <c r="D27" s="21"/>
      <c r="E27" s="19"/>
      <c r="F27" s="28"/>
      <c r="G27" s="19"/>
      <c r="H27" s="27"/>
      <c r="I27" s="27"/>
    </row>
    <row r="28" spans="1:9" ht="22.5" customHeight="1" x14ac:dyDescent="0.2">
      <c r="A28" s="53">
        <v>17</v>
      </c>
      <c r="B28" s="16"/>
      <c r="C28" s="55"/>
      <c r="D28" s="21"/>
      <c r="E28" s="19"/>
      <c r="F28" s="28"/>
      <c r="G28" s="19"/>
      <c r="H28" s="27"/>
      <c r="I28" s="27"/>
    </row>
    <row r="29" spans="1:9" ht="22.5" customHeight="1" x14ac:dyDescent="0.2">
      <c r="A29" s="53">
        <v>18</v>
      </c>
      <c r="B29" s="16"/>
      <c r="C29" s="55"/>
      <c r="D29" s="21"/>
      <c r="E29" s="19"/>
      <c r="F29" s="28"/>
      <c r="G29" s="19"/>
      <c r="H29" s="27"/>
      <c r="I29" s="27"/>
    </row>
    <row r="30" spans="1:9" ht="22.5" customHeight="1" x14ac:dyDescent="0.2">
      <c r="A30" s="53">
        <v>19</v>
      </c>
      <c r="B30" s="16"/>
      <c r="C30" s="55"/>
      <c r="D30" s="21"/>
      <c r="E30" s="19"/>
      <c r="F30" s="28"/>
      <c r="G30" s="19"/>
      <c r="H30" s="27"/>
      <c r="I30" s="27"/>
    </row>
    <row r="31" spans="1:9" ht="22.5" customHeight="1" x14ac:dyDescent="0.2">
      <c r="A31" s="53">
        <v>20</v>
      </c>
      <c r="B31" s="16"/>
      <c r="C31" s="55"/>
      <c r="D31" s="21"/>
      <c r="E31" s="19"/>
      <c r="F31" s="28"/>
      <c r="G31" s="19"/>
      <c r="H31" s="27"/>
      <c r="I31" s="27"/>
    </row>
    <row r="32" spans="1:9" ht="22.5" customHeight="1" x14ac:dyDescent="0.2">
      <c r="A32" s="53">
        <v>21</v>
      </c>
      <c r="B32" s="16"/>
      <c r="C32" s="55"/>
      <c r="D32" s="21"/>
      <c r="E32" s="19"/>
      <c r="F32" s="28"/>
      <c r="G32" s="19"/>
      <c r="H32" s="27"/>
      <c r="I32" s="27"/>
    </row>
    <row r="33" spans="1:9" ht="22.5" customHeight="1" x14ac:dyDescent="0.2">
      <c r="A33" s="53">
        <v>22</v>
      </c>
      <c r="B33" s="16"/>
      <c r="C33" s="55"/>
      <c r="D33" s="21"/>
      <c r="E33" s="19"/>
      <c r="F33" s="28"/>
      <c r="G33" s="19"/>
      <c r="H33" s="27"/>
      <c r="I33" s="27"/>
    </row>
    <row r="34" spans="1:9" ht="22.5" customHeight="1" x14ac:dyDescent="0.2">
      <c r="A34" s="53">
        <v>23</v>
      </c>
      <c r="B34" s="16"/>
      <c r="C34" s="55"/>
      <c r="D34" s="21"/>
      <c r="E34" s="19"/>
      <c r="F34" s="28"/>
      <c r="G34" s="19"/>
      <c r="H34" s="27"/>
      <c r="I34" s="27"/>
    </row>
    <row r="35" spans="1:9" ht="22.5" customHeight="1" x14ac:dyDescent="0.2">
      <c r="A35" s="53">
        <v>24</v>
      </c>
      <c r="B35" s="16"/>
      <c r="C35" s="55"/>
      <c r="D35" s="21"/>
      <c r="E35" s="19"/>
      <c r="F35" s="28"/>
      <c r="G35" s="19"/>
      <c r="H35" s="27"/>
      <c r="I35" s="27"/>
    </row>
    <row r="36" spans="1:9" ht="22.5" customHeight="1" x14ac:dyDescent="0.2">
      <c r="A36" s="53">
        <v>25</v>
      </c>
      <c r="B36" s="16"/>
      <c r="C36" s="55"/>
      <c r="D36" s="21"/>
      <c r="E36" s="19"/>
      <c r="F36" s="28"/>
      <c r="G36" s="19"/>
      <c r="H36" s="27"/>
      <c r="I36" s="27"/>
    </row>
    <row r="37" spans="1:9" ht="23.25" customHeight="1" x14ac:dyDescent="0.2">
      <c r="A37" s="53">
        <v>26</v>
      </c>
      <c r="B37" s="16"/>
      <c r="C37" s="55"/>
      <c r="D37" s="21"/>
      <c r="E37" s="19"/>
      <c r="F37" s="28"/>
      <c r="G37" s="19"/>
      <c r="H37" s="27"/>
      <c r="I37" s="27"/>
    </row>
    <row r="38" spans="1:9" ht="23.25" customHeight="1" x14ac:dyDescent="0.2">
      <c r="A38" s="53">
        <v>27</v>
      </c>
      <c r="B38" s="16"/>
      <c r="C38" s="55"/>
      <c r="D38" s="21"/>
      <c r="E38" s="19"/>
      <c r="F38" s="28"/>
      <c r="G38" s="19"/>
      <c r="H38" s="27"/>
      <c r="I38" s="27"/>
    </row>
    <row r="39" spans="1:9" ht="23.25" customHeight="1" x14ac:dyDescent="0.2">
      <c r="A39" s="53">
        <v>28</v>
      </c>
      <c r="B39" s="16"/>
      <c r="C39" s="55"/>
      <c r="D39" s="21"/>
      <c r="E39" s="19"/>
      <c r="F39" s="28"/>
      <c r="G39" s="19"/>
      <c r="H39" s="27"/>
      <c r="I39" s="27"/>
    </row>
    <row r="40" spans="1:9" ht="23.25" customHeight="1" x14ac:dyDescent="0.2">
      <c r="A40" s="53">
        <v>29</v>
      </c>
      <c r="B40" s="16"/>
      <c r="C40" s="55"/>
      <c r="D40" s="21"/>
      <c r="E40" s="19"/>
      <c r="F40" s="28"/>
      <c r="G40" s="19"/>
      <c r="H40" s="27"/>
      <c r="I40" s="27"/>
    </row>
    <row r="41" spans="1:9" ht="23.25" customHeight="1" x14ac:dyDescent="0.2">
      <c r="A41" s="53">
        <v>30</v>
      </c>
      <c r="B41" s="16"/>
      <c r="C41" s="55"/>
      <c r="D41" s="21"/>
      <c r="E41" s="19"/>
      <c r="F41" s="28"/>
      <c r="G41" s="19"/>
      <c r="H41" s="27"/>
      <c r="I41" s="27"/>
    </row>
    <row r="42" spans="1:9" ht="23.25" customHeight="1" x14ac:dyDescent="0.2">
      <c r="A42" s="53">
        <v>31</v>
      </c>
      <c r="B42" s="16"/>
      <c r="C42" s="55"/>
      <c r="D42" s="21"/>
      <c r="E42" s="19"/>
      <c r="F42" s="28"/>
      <c r="G42" s="19"/>
      <c r="H42" s="27"/>
      <c r="I42" s="27"/>
    </row>
    <row r="43" spans="1:9" ht="23.25" customHeight="1" x14ac:dyDescent="0.2">
      <c r="A43" s="53">
        <v>32</v>
      </c>
      <c r="B43" s="16"/>
      <c r="C43" s="55"/>
      <c r="D43" s="21"/>
      <c r="E43" s="19"/>
      <c r="F43" s="28"/>
      <c r="G43" s="19"/>
      <c r="H43" s="27"/>
      <c r="I43" s="27"/>
    </row>
    <row r="44" spans="1:9" ht="23.25" customHeight="1" x14ac:dyDescent="0.2">
      <c r="A44" s="53">
        <v>33</v>
      </c>
      <c r="B44" s="16"/>
      <c r="C44" s="55"/>
      <c r="D44" s="21"/>
      <c r="E44" s="19"/>
      <c r="F44" s="28"/>
      <c r="G44" s="19"/>
      <c r="H44" s="27"/>
      <c r="I44" s="27"/>
    </row>
    <row r="45" spans="1:9" ht="23.25" customHeight="1" x14ac:dyDescent="0.2">
      <c r="A45" s="53">
        <v>34</v>
      </c>
      <c r="B45" s="16"/>
      <c r="C45" s="55"/>
      <c r="D45" s="21"/>
      <c r="E45" s="19"/>
      <c r="F45" s="28"/>
      <c r="G45" s="19"/>
      <c r="H45" s="27"/>
      <c r="I45" s="27"/>
    </row>
    <row r="46" spans="1:9" ht="23.25" customHeight="1" x14ac:dyDescent="0.2">
      <c r="A46" s="53">
        <v>35</v>
      </c>
      <c r="B46" s="16"/>
      <c r="C46" s="55"/>
      <c r="D46" s="21"/>
      <c r="E46" s="19"/>
      <c r="F46" s="28"/>
      <c r="G46" s="19"/>
      <c r="H46" s="27"/>
      <c r="I46" s="27"/>
    </row>
    <row r="47" spans="1:9" ht="23.25" customHeight="1" x14ac:dyDescent="0.2">
      <c r="A47" s="53">
        <v>36</v>
      </c>
      <c r="B47" s="16"/>
      <c r="C47" s="55"/>
      <c r="D47" s="21"/>
      <c r="E47" s="19"/>
      <c r="F47" s="28"/>
      <c r="G47" s="19"/>
      <c r="H47" s="27"/>
      <c r="I47" s="27"/>
    </row>
    <row r="48" spans="1:9" ht="23.25" customHeight="1" x14ac:dyDescent="0.2">
      <c r="A48" s="53">
        <v>37</v>
      </c>
      <c r="B48" s="16"/>
      <c r="C48" s="55"/>
      <c r="D48" s="21"/>
      <c r="E48" s="19"/>
      <c r="F48" s="28"/>
      <c r="G48" s="19"/>
      <c r="H48" s="27"/>
      <c r="I48" s="27"/>
    </row>
    <row r="49" spans="1:9" ht="23.25" customHeight="1" x14ac:dyDescent="0.2">
      <c r="A49" s="53">
        <v>38</v>
      </c>
      <c r="B49" s="16"/>
      <c r="C49" s="55"/>
      <c r="D49" s="21"/>
      <c r="E49" s="19"/>
      <c r="F49" s="28"/>
      <c r="G49" s="19"/>
      <c r="H49" s="27"/>
      <c r="I49" s="27"/>
    </row>
    <row r="50" spans="1:9" ht="23.25" customHeight="1" x14ac:dyDescent="0.2">
      <c r="A50" s="53">
        <v>39</v>
      </c>
      <c r="B50" s="16"/>
      <c r="C50" s="55"/>
      <c r="D50" s="21"/>
      <c r="E50" s="19"/>
      <c r="F50" s="28"/>
      <c r="G50" s="19"/>
      <c r="H50" s="27"/>
      <c r="I50" s="27"/>
    </row>
    <row r="51" spans="1:9" ht="23.25" customHeight="1" x14ac:dyDescent="0.2">
      <c r="A51" s="53">
        <v>40</v>
      </c>
      <c r="B51" s="16"/>
      <c r="C51" s="55"/>
      <c r="D51" s="21"/>
      <c r="E51" s="19"/>
      <c r="F51" s="28"/>
      <c r="G51" s="19"/>
      <c r="H51" s="27"/>
      <c r="I51" s="27"/>
    </row>
    <row r="52" spans="1:9" ht="23.25" customHeight="1" x14ac:dyDescent="0.2">
      <c r="A52" s="53">
        <v>41</v>
      </c>
      <c r="B52" s="16"/>
      <c r="C52" s="55"/>
      <c r="D52" s="21"/>
      <c r="E52" s="19"/>
      <c r="F52" s="28"/>
      <c r="G52" s="19"/>
      <c r="H52" s="27"/>
      <c r="I52" s="27"/>
    </row>
    <row r="53" spans="1:9" ht="23.25" customHeight="1" x14ac:dyDescent="0.2">
      <c r="A53" s="53">
        <v>42</v>
      </c>
      <c r="B53" s="16"/>
      <c r="C53" s="55"/>
      <c r="D53" s="21"/>
      <c r="E53" s="19"/>
      <c r="F53" s="28"/>
      <c r="G53" s="19"/>
      <c r="H53" s="27"/>
      <c r="I53" s="27"/>
    </row>
    <row r="54" spans="1:9" ht="23.25" customHeight="1" x14ac:dyDescent="0.2">
      <c r="A54" s="53">
        <v>43</v>
      </c>
      <c r="B54" s="16"/>
      <c r="C54" s="55"/>
      <c r="D54" s="21"/>
      <c r="E54" s="19"/>
      <c r="F54" s="28"/>
      <c r="G54" s="19"/>
      <c r="H54" s="27"/>
      <c r="I54" s="27"/>
    </row>
    <row r="55" spans="1:9" ht="23.25" customHeight="1" x14ac:dyDescent="0.2">
      <c r="A55" s="53">
        <v>44</v>
      </c>
      <c r="B55" s="16"/>
      <c r="C55" s="55"/>
      <c r="D55" s="21"/>
      <c r="E55" s="19"/>
      <c r="F55" s="28"/>
      <c r="G55" s="19"/>
      <c r="H55" s="27"/>
      <c r="I55" s="27"/>
    </row>
    <row r="56" spans="1:9" ht="23.25" customHeight="1" x14ac:dyDescent="0.2">
      <c r="A56" s="53">
        <v>45</v>
      </c>
      <c r="B56" s="16"/>
      <c r="C56" s="55"/>
      <c r="D56" s="21"/>
      <c r="E56" s="19"/>
      <c r="F56" s="28"/>
      <c r="G56" s="19"/>
      <c r="H56" s="27"/>
      <c r="I56" s="27"/>
    </row>
    <row r="57" spans="1:9" ht="23.25" customHeight="1" x14ac:dyDescent="0.2">
      <c r="A57" s="53">
        <v>46</v>
      </c>
      <c r="B57" s="16"/>
      <c r="C57" s="55"/>
      <c r="D57" s="21"/>
      <c r="E57" s="19"/>
      <c r="F57" s="28"/>
      <c r="G57" s="19"/>
      <c r="H57" s="27"/>
      <c r="I57" s="27"/>
    </row>
    <row r="58" spans="1:9" ht="23.25" customHeight="1" x14ac:dyDescent="0.2">
      <c r="A58" s="53">
        <v>47</v>
      </c>
      <c r="B58" s="16"/>
      <c r="C58" s="55"/>
      <c r="D58" s="21"/>
      <c r="E58" s="19"/>
      <c r="F58" s="28"/>
      <c r="G58" s="19"/>
      <c r="H58" s="27"/>
      <c r="I58" s="27"/>
    </row>
    <row r="59" spans="1:9" ht="23.25" customHeight="1" x14ac:dyDescent="0.2">
      <c r="A59" s="53">
        <v>48</v>
      </c>
      <c r="B59" s="16"/>
      <c r="C59" s="55"/>
      <c r="D59" s="21"/>
      <c r="E59" s="19"/>
      <c r="F59" s="28"/>
      <c r="G59" s="19"/>
      <c r="H59" s="27"/>
      <c r="I59" s="27"/>
    </row>
    <row r="60" spans="1:9" ht="23.25" customHeight="1" x14ac:dyDescent="0.2">
      <c r="A60" s="53">
        <v>49</v>
      </c>
      <c r="B60" s="16"/>
      <c r="C60" s="55"/>
      <c r="D60" s="21"/>
      <c r="E60" s="19"/>
      <c r="F60" s="28"/>
      <c r="G60" s="19"/>
      <c r="H60" s="27"/>
      <c r="I60" s="27"/>
    </row>
    <row r="61" spans="1:9" ht="23.25" customHeight="1" x14ac:dyDescent="0.2">
      <c r="A61" s="53">
        <v>50</v>
      </c>
      <c r="B61" s="16"/>
      <c r="C61" s="55"/>
      <c r="D61" s="21"/>
      <c r="E61" s="19"/>
      <c r="F61" s="28"/>
      <c r="G61" s="19"/>
      <c r="H61" s="27"/>
      <c r="I61" s="27"/>
    </row>
    <row r="62" spans="1:9" ht="23.25" customHeight="1" x14ac:dyDescent="0.2">
      <c r="A62" s="53">
        <v>51</v>
      </c>
      <c r="B62" s="16"/>
      <c r="C62" s="55"/>
      <c r="D62" s="21"/>
      <c r="E62" s="19"/>
      <c r="F62" s="28"/>
      <c r="G62" s="19"/>
      <c r="H62" s="27"/>
      <c r="I62" s="27"/>
    </row>
    <row r="63" spans="1:9" ht="23.25" customHeight="1" x14ac:dyDescent="0.2">
      <c r="A63" s="53">
        <v>52</v>
      </c>
      <c r="B63" s="16"/>
      <c r="C63" s="55"/>
      <c r="D63" s="21"/>
      <c r="E63" s="19"/>
      <c r="F63" s="28"/>
      <c r="G63" s="19"/>
      <c r="H63" s="27"/>
      <c r="I63" s="27"/>
    </row>
    <row r="64" spans="1:9" ht="23.25" customHeight="1" x14ac:dyDescent="0.2">
      <c r="A64" s="53">
        <v>53</v>
      </c>
      <c r="B64" s="16"/>
      <c r="C64" s="55"/>
      <c r="D64" s="21"/>
      <c r="E64" s="19"/>
      <c r="F64" s="28"/>
      <c r="G64" s="19"/>
      <c r="H64" s="27"/>
      <c r="I64" s="27"/>
    </row>
    <row r="65" spans="1:9" ht="23.25" customHeight="1" x14ac:dyDescent="0.2">
      <c r="A65" s="53">
        <v>54</v>
      </c>
      <c r="B65" s="16"/>
      <c r="C65" s="55"/>
      <c r="D65" s="21"/>
      <c r="E65" s="19"/>
      <c r="F65" s="28"/>
      <c r="G65" s="19"/>
      <c r="H65" s="27"/>
      <c r="I65" s="27"/>
    </row>
    <row r="66" spans="1:9" ht="23.25" customHeight="1" x14ac:dyDescent="0.2">
      <c r="A66" s="53">
        <v>55</v>
      </c>
      <c r="B66" s="16"/>
      <c r="C66" s="55"/>
      <c r="D66" s="21"/>
      <c r="E66" s="19"/>
      <c r="F66" s="28"/>
      <c r="G66" s="19"/>
      <c r="H66" s="27"/>
      <c r="I66" s="27"/>
    </row>
    <row r="67" spans="1:9" ht="23.25" customHeight="1" x14ac:dyDescent="0.2">
      <c r="A67" s="53">
        <v>56</v>
      </c>
      <c r="B67" s="16"/>
      <c r="C67" s="55"/>
      <c r="D67" s="21"/>
      <c r="E67" s="19"/>
      <c r="F67" s="28"/>
      <c r="G67" s="19"/>
      <c r="H67" s="27"/>
      <c r="I67" s="27"/>
    </row>
    <row r="68" spans="1:9" ht="23.25" customHeight="1" x14ac:dyDescent="0.2">
      <c r="A68" s="53">
        <v>57</v>
      </c>
      <c r="B68" s="16"/>
      <c r="C68" s="55"/>
      <c r="D68" s="21"/>
      <c r="E68" s="19"/>
      <c r="F68" s="28"/>
      <c r="G68" s="19"/>
      <c r="H68" s="27"/>
      <c r="I68" s="27"/>
    </row>
    <row r="69" spans="1:9" ht="23.25" customHeight="1" x14ac:dyDescent="0.2">
      <c r="A69" s="53">
        <v>58</v>
      </c>
      <c r="B69" s="16"/>
      <c r="C69" s="55"/>
      <c r="D69" s="21"/>
      <c r="E69" s="19"/>
      <c r="F69" s="28"/>
      <c r="G69" s="19"/>
      <c r="H69" s="27"/>
      <c r="I69" s="27"/>
    </row>
    <row r="70" spans="1:9" ht="23.25" customHeight="1" x14ac:dyDescent="0.2">
      <c r="A70" s="53">
        <v>59</v>
      </c>
      <c r="B70" s="16"/>
      <c r="C70" s="55"/>
      <c r="D70" s="21"/>
      <c r="E70" s="19"/>
      <c r="F70" s="28"/>
      <c r="G70" s="19"/>
      <c r="H70" s="27"/>
      <c r="I70" s="27"/>
    </row>
    <row r="71" spans="1:9" ht="23.25" customHeight="1" x14ac:dyDescent="0.2">
      <c r="A71" s="53">
        <v>60</v>
      </c>
      <c r="B71" s="16"/>
      <c r="C71" s="55"/>
      <c r="D71" s="21"/>
      <c r="E71" s="19"/>
      <c r="F71" s="28"/>
      <c r="G71" s="19"/>
      <c r="H71" s="27"/>
      <c r="I71" s="27"/>
    </row>
    <row r="72" spans="1:9" ht="23.25" customHeight="1" x14ac:dyDescent="0.2">
      <c r="A72" s="53">
        <v>61</v>
      </c>
      <c r="B72" s="16"/>
      <c r="C72" s="55"/>
      <c r="D72" s="21"/>
      <c r="E72" s="19"/>
      <c r="F72" s="28"/>
      <c r="G72" s="19"/>
      <c r="H72" s="27"/>
      <c r="I72" s="27"/>
    </row>
    <row r="73" spans="1:9" ht="23.25" customHeight="1" x14ac:dyDescent="0.2">
      <c r="A73" s="53">
        <v>62</v>
      </c>
      <c r="B73" s="16"/>
      <c r="C73" s="55"/>
      <c r="D73" s="21"/>
      <c r="E73" s="19"/>
      <c r="F73" s="28"/>
      <c r="G73" s="19"/>
      <c r="H73" s="27"/>
      <c r="I73" s="27"/>
    </row>
    <row r="74" spans="1:9" ht="23.25" customHeight="1" x14ac:dyDescent="0.2">
      <c r="A74" s="53">
        <v>63</v>
      </c>
      <c r="B74" s="16"/>
      <c r="C74" s="55"/>
      <c r="D74" s="21"/>
      <c r="E74" s="19"/>
      <c r="F74" s="28"/>
      <c r="G74" s="19"/>
      <c r="H74" s="27"/>
      <c r="I74" s="27"/>
    </row>
    <row r="75" spans="1:9" ht="23.25" customHeight="1" x14ac:dyDescent="0.2">
      <c r="A75" s="53">
        <v>64</v>
      </c>
      <c r="B75" s="16"/>
      <c r="C75" s="55"/>
      <c r="D75" s="21"/>
      <c r="E75" s="19"/>
      <c r="F75" s="28"/>
      <c r="G75" s="19"/>
      <c r="H75" s="27"/>
      <c r="I75" s="27"/>
    </row>
    <row r="76" spans="1:9" ht="23.25" customHeight="1" x14ac:dyDescent="0.2">
      <c r="A76" s="53">
        <v>65</v>
      </c>
      <c r="B76" s="16"/>
      <c r="C76" s="55"/>
      <c r="D76" s="21"/>
      <c r="E76" s="19"/>
      <c r="F76" s="28"/>
      <c r="G76" s="19"/>
      <c r="H76" s="27"/>
      <c r="I76" s="27"/>
    </row>
    <row r="77" spans="1:9" ht="23.25" customHeight="1" x14ac:dyDescent="0.2">
      <c r="A77" s="53">
        <v>66</v>
      </c>
      <c r="B77" s="16"/>
      <c r="C77" s="55"/>
      <c r="D77" s="21"/>
      <c r="E77" s="19"/>
      <c r="F77" s="28"/>
      <c r="G77" s="19"/>
      <c r="H77" s="27"/>
      <c r="I77" s="27"/>
    </row>
    <row r="78" spans="1:9" ht="23.25" customHeight="1" x14ac:dyDescent="0.2">
      <c r="A78" s="53">
        <v>67</v>
      </c>
      <c r="B78" s="16"/>
      <c r="C78" s="55"/>
      <c r="D78" s="21"/>
      <c r="E78" s="19"/>
      <c r="F78" s="28"/>
      <c r="G78" s="19"/>
      <c r="H78" s="27"/>
      <c r="I78" s="27"/>
    </row>
    <row r="79" spans="1:9" ht="23.25" customHeight="1" x14ac:dyDescent="0.2">
      <c r="A79" s="53">
        <v>68</v>
      </c>
      <c r="B79" s="16"/>
      <c r="C79" s="55"/>
      <c r="D79" s="21"/>
      <c r="E79" s="19"/>
      <c r="F79" s="28"/>
      <c r="G79" s="19"/>
      <c r="H79" s="27"/>
      <c r="I79" s="27"/>
    </row>
    <row r="80" spans="1:9" ht="23.25" customHeight="1" x14ac:dyDescent="0.2">
      <c r="A80" s="53">
        <v>69</v>
      </c>
      <c r="B80" s="16"/>
      <c r="C80" s="55"/>
      <c r="D80" s="21"/>
      <c r="E80" s="19"/>
      <c r="F80" s="28"/>
      <c r="G80" s="19"/>
      <c r="H80" s="27"/>
      <c r="I80" s="27"/>
    </row>
    <row r="81" spans="1:9" ht="23.25" customHeight="1" x14ac:dyDescent="0.2">
      <c r="A81" s="53">
        <v>70</v>
      </c>
      <c r="B81" s="16"/>
      <c r="C81" s="55"/>
      <c r="D81" s="21"/>
      <c r="E81" s="19"/>
      <c r="F81" s="28"/>
      <c r="G81" s="19"/>
      <c r="H81" s="27"/>
      <c r="I81" s="27"/>
    </row>
    <row r="82" spans="1:9" ht="23.25" customHeight="1" x14ac:dyDescent="0.2">
      <c r="A82" s="53">
        <v>71</v>
      </c>
      <c r="B82" s="16"/>
      <c r="C82" s="55"/>
      <c r="D82" s="21"/>
      <c r="E82" s="19"/>
      <c r="F82" s="28"/>
      <c r="G82" s="19"/>
      <c r="H82" s="27"/>
      <c r="I82" s="27"/>
    </row>
    <row r="83" spans="1:9" ht="23.25" customHeight="1" x14ac:dyDescent="0.2">
      <c r="A83" s="53">
        <v>72</v>
      </c>
      <c r="B83" s="16"/>
      <c r="C83" s="55"/>
      <c r="D83" s="21"/>
      <c r="E83" s="19"/>
      <c r="F83" s="28"/>
      <c r="G83" s="19"/>
      <c r="H83" s="27"/>
      <c r="I83" s="27"/>
    </row>
    <row r="84" spans="1:9" ht="23.25" customHeight="1" x14ac:dyDescent="0.2">
      <c r="A84" s="53">
        <v>73</v>
      </c>
      <c r="B84" s="16"/>
      <c r="C84" s="55"/>
      <c r="D84" s="21"/>
      <c r="E84" s="19"/>
      <c r="F84" s="28"/>
      <c r="G84" s="19"/>
      <c r="H84" s="27"/>
      <c r="I84" s="27"/>
    </row>
    <row r="85" spans="1:9" ht="23.25" customHeight="1" x14ac:dyDescent="0.2">
      <c r="A85" s="53">
        <v>74</v>
      </c>
      <c r="B85" s="16"/>
      <c r="C85" s="55"/>
      <c r="D85" s="21"/>
      <c r="E85" s="19"/>
      <c r="F85" s="28"/>
      <c r="G85" s="19"/>
      <c r="H85" s="27"/>
      <c r="I85" s="27"/>
    </row>
    <row r="86" spans="1:9" ht="23.25" customHeight="1" x14ac:dyDescent="0.2">
      <c r="A86" s="53">
        <v>75</v>
      </c>
      <c r="B86" s="16"/>
      <c r="C86" s="55"/>
      <c r="D86" s="21"/>
      <c r="E86" s="19"/>
      <c r="F86" s="28"/>
      <c r="G86" s="19"/>
      <c r="H86" s="27"/>
      <c r="I86" s="27"/>
    </row>
    <row r="87" spans="1:9" ht="23.25" customHeight="1" x14ac:dyDescent="0.2">
      <c r="A87" s="53">
        <v>76</v>
      </c>
      <c r="B87" s="16"/>
      <c r="C87" s="55"/>
      <c r="D87" s="21"/>
      <c r="E87" s="19"/>
      <c r="F87" s="28"/>
      <c r="G87" s="19"/>
      <c r="H87" s="27"/>
      <c r="I87" s="27"/>
    </row>
    <row r="88" spans="1:9" ht="23.25" customHeight="1" x14ac:dyDescent="0.2">
      <c r="A88" s="53">
        <v>77</v>
      </c>
      <c r="B88" s="16"/>
      <c r="C88" s="55"/>
      <c r="D88" s="21"/>
      <c r="E88" s="19"/>
      <c r="F88" s="28"/>
      <c r="G88" s="19"/>
      <c r="H88" s="27"/>
      <c r="I88" s="27"/>
    </row>
    <row r="89" spans="1:9" ht="23.25" customHeight="1" x14ac:dyDescent="0.2">
      <c r="A89" s="53">
        <v>78</v>
      </c>
      <c r="B89" s="16"/>
      <c r="C89" s="55"/>
      <c r="D89" s="21"/>
      <c r="E89" s="19"/>
      <c r="F89" s="28"/>
      <c r="G89" s="19"/>
      <c r="H89" s="27"/>
      <c r="I89" s="27"/>
    </row>
    <row r="90" spans="1:9" ht="23.25" customHeight="1" x14ac:dyDescent="0.2">
      <c r="A90" s="53">
        <v>79</v>
      </c>
      <c r="B90" s="16"/>
      <c r="C90" s="55"/>
      <c r="D90" s="21"/>
      <c r="E90" s="19"/>
      <c r="F90" s="28"/>
      <c r="G90" s="19"/>
      <c r="H90" s="27"/>
      <c r="I90" s="27"/>
    </row>
    <row r="91" spans="1:9" ht="23.25" customHeight="1" x14ac:dyDescent="0.2">
      <c r="A91" s="53">
        <v>80</v>
      </c>
      <c r="B91" s="16"/>
      <c r="C91" s="55"/>
      <c r="D91" s="21"/>
      <c r="E91" s="19"/>
      <c r="F91" s="28"/>
      <c r="G91" s="19"/>
      <c r="H91" s="27"/>
      <c r="I91" s="27"/>
    </row>
    <row r="92" spans="1:9" ht="23.25" customHeight="1" x14ac:dyDescent="0.2">
      <c r="A92" s="53">
        <v>81</v>
      </c>
      <c r="B92" s="16"/>
      <c r="C92" s="55"/>
      <c r="D92" s="21"/>
      <c r="E92" s="19"/>
      <c r="F92" s="28"/>
      <c r="G92" s="19"/>
      <c r="H92" s="27"/>
      <c r="I92" s="27"/>
    </row>
    <row r="93" spans="1:9" ht="23.25" customHeight="1" x14ac:dyDescent="0.2">
      <c r="A93" s="53">
        <v>82</v>
      </c>
      <c r="B93" s="16"/>
      <c r="C93" s="55"/>
      <c r="D93" s="21"/>
      <c r="E93" s="19"/>
      <c r="F93" s="28"/>
      <c r="G93" s="19"/>
      <c r="H93" s="27"/>
      <c r="I93" s="27"/>
    </row>
    <row r="94" spans="1:9" ht="23.25" customHeight="1" x14ac:dyDescent="0.2">
      <c r="A94" s="53">
        <v>83</v>
      </c>
      <c r="B94" s="16"/>
      <c r="C94" s="55"/>
      <c r="D94" s="21"/>
      <c r="E94" s="19"/>
      <c r="F94" s="28"/>
      <c r="G94" s="19"/>
      <c r="H94" s="27"/>
      <c r="I94" s="27"/>
    </row>
    <row r="95" spans="1:9" ht="23.25" customHeight="1" x14ac:dyDescent="0.2">
      <c r="A95" s="53">
        <v>84</v>
      </c>
      <c r="B95" s="16"/>
      <c r="C95" s="55"/>
      <c r="D95" s="21"/>
      <c r="E95" s="19"/>
      <c r="F95" s="28"/>
      <c r="G95" s="19"/>
      <c r="H95" s="27"/>
      <c r="I95" s="27"/>
    </row>
    <row r="96" spans="1:9" ht="23.25" customHeight="1" x14ac:dyDescent="0.2">
      <c r="A96" s="53">
        <v>85</v>
      </c>
      <c r="B96" s="16"/>
      <c r="C96" s="55"/>
      <c r="D96" s="21"/>
      <c r="E96" s="19"/>
      <c r="F96" s="28"/>
      <c r="G96" s="19"/>
      <c r="H96" s="27"/>
      <c r="I96" s="27"/>
    </row>
    <row r="97" spans="1:9" ht="23.25" customHeight="1" x14ac:dyDescent="0.2">
      <c r="A97" s="53">
        <v>86</v>
      </c>
      <c r="B97" s="16"/>
      <c r="C97" s="55"/>
      <c r="D97" s="21"/>
      <c r="E97" s="19"/>
      <c r="F97" s="28"/>
      <c r="G97" s="19"/>
      <c r="H97" s="27"/>
      <c r="I97" s="27"/>
    </row>
    <row r="98" spans="1:9" ht="23.25" customHeight="1" x14ac:dyDescent="0.2">
      <c r="A98" s="53">
        <v>87</v>
      </c>
      <c r="B98" s="16"/>
      <c r="C98" s="55"/>
      <c r="D98" s="21"/>
      <c r="E98" s="19"/>
      <c r="F98" s="28"/>
      <c r="G98" s="19"/>
      <c r="H98" s="27"/>
      <c r="I98" s="27"/>
    </row>
    <row r="99" spans="1:9" ht="23.25" customHeight="1" x14ac:dyDescent="0.2">
      <c r="A99" s="53">
        <v>88</v>
      </c>
      <c r="B99" s="16"/>
      <c r="C99" s="55"/>
      <c r="D99" s="21"/>
      <c r="E99" s="19"/>
      <c r="F99" s="28"/>
      <c r="G99" s="19"/>
      <c r="H99" s="27"/>
      <c r="I99" s="27"/>
    </row>
    <row r="100" spans="1:9" ht="23.25" customHeight="1" x14ac:dyDescent="0.2">
      <c r="A100" s="53">
        <v>89</v>
      </c>
      <c r="B100" s="16"/>
      <c r="C100" s="55"/>
      <c r="D100" s="21"/>
      <c r="E100" s="19"/>
      <c r="F100" s="28"/>
      <c r="G100" s="19"/>
      <c r="H100" s="27"/>
      <c r="I100" s="27"/>
    </row>
    <row r="101" spans="1:9" ht="23.25" customHeight="1" x14ac:dyDescent="0.2">
      <c r="A101" s="53">
        <v>90</v>
      </c>
      <c r="B101" s="16"/>
      <c r="C101" s="55"/>
      <c r="D101" s="21"/>
      <c r="E101" s="19"/>
      <c r="F101" s="28"/>
      <c r="G101" s="19"/>
      <c r="H101" s="27"/>
      <c r="I101" s="27"/>
    </row>
    <row r="102" spans="1:9" ht="23.25" customHeight="1" x14ac:dyDescent="0.2">
      <c r="A102" s="53">
        <v>91</v>
      </c>
      <c r="B102" s="16"/>
      <c r="C102" s="55"/>
      <c r="D102" s="21"/>
      <c r="E102" s="19"/>
      <c r="F102" s="28"/>
      <c r="G102" s="19"/>
      <c r="H102" s="27"/>
      <c r="I102" s="27"/>
    </row>
    <row r="103" spans="1:9" ht="23.25" customHeight="1" x14ac:dyDescent="0.2">
      <c r="A103" s="53">
        <v>92</v>
      </c>
      <c r="B103" s="16"/>
      <c r="C103" s="55"/>
      <c r="D103" s="21"/>
      <c r="E103" s="19"/>
      <c r="F103" s="28"/>
      <c r="G103" s="19"/>
      <c r="H103" s="27"/>
      <c r="I103" s="27"/>
    </row>
    <row r="104" spans="1:9" ht="23.25" customHeight="1" x14ac:dyDescent="0.2">
      <c r="A104" s="53">
        <v>93</v>
      </c>
      <c r="B104" s="16"/>
      <c r="C104" s="55"/>
      <c r="D104" s="21"/>
      <c r="E104" s="19"/>
      <c r="F104" s="28"/>
      <c r="G104" s="19"/>
      <c r="H104" s="27"/>
      <c r="I104" s="27"/>
    </row>
    <row r="105" spans="1:9" ht="23.25" customHeight="1" x14ac:dyDescent="0.2">
      <c r="A105" s="53">
        <v>94</v>
      </c>
      <c r="B105" s="16"/>
      <c r="C105" s="55"/>
      <c r="D105" s="21"/>
      <c r="E105" s="19"/>
      <c r="F105" s="28"/>
      <c r="G105" s="19"/>
      <c r="H105" s="27"/>
      <c r="I105" s="27"/>
    </row>
    <row r="106" spans="1:9" ht="23.25" customHeight="1" x14ac:dyDescent="0.2">
      <c r="A106" s="53">
        <v>95</v>
      </c>
      <c r="B106" s="16"/>
      <c r="C106" s="55"/>
      <c r="D106" s="21"/>
      <c r="E106" s="19"/>
      <c r="F106" s="28"/>
      <c r="G106" s="19"/>
      <c r="H106" s="27"/>
      <c r="I106" s="27"/>
    </row>
    <row r="107" spans="1:9" ht="23.25" customHeight="1" x14ac:dyDescent="0.2">
      <c r="A107" s="53">
        <v>96</v>
      </c>
      <c r="B107" s="16"/>
      <c r="C107" s="55"/>
      <c r="D107" s="21"/>
      <c r="E107" s="19"/>
      <c r="F107" s="28"/>
      <c r="G107" s="19"/>
      <c r="H107" s="27"/>
      <c r="I107" s="27"/>
    </row>
    <row r="108" spans="1:9" ht="23.25" customHeight="1" x14ac:dyDescent="0.2">
      <c r="A108" s="53">
        <v>97</v>
      </c>
      <c r="B108" s="16"/>
      <c r="C108" s="55"/>
      <c r="D108" s="21"/>
      <c r="E108" s="19"/>
      <c r="F108" s="28"/>
      <c r="G108" s="19"/>
      <c r="H108" s="27"/>
      <c r="I108" s="27"/>
    </row>
    <row r="109" spans="1:9" ht="23.25" customHeight="1" x14ac:dyDescent="0.2">
      <c r="A109" s="53">
        <v>98</v>
      </c>
      <c r="B109" s="16"/>
      <c r="C109" s="55"/>
      <c r="D109" s="21"/>
      <c r="E109" s="19"/>
      <c r="F109" s="28"/>
      <c r="G109" s="19"/>
      <c r="H109" s="27"/>
      <c r="I109" s="27"/>
    </row>
    <row r="110" spans="1:9" ht="23.25" customHeight="1" x14ac:dyDescent="0.2">
      <c r="A110" s="53">
        <v>99</v>
      </c>
      <c r="B110" s="16"/>
      <c r="C110" s="55"/>
      <c r="D110" s="21"/>
      <c r="E110" s="19"/>
      <c r="F110" s="28"/>
      <c r="G110" s="19"/>
      <c r="H110" s="27"/>
      <c r="I110" s="27"/>
    </row>
    <row r="111" spans="1:9" ht="23.25" customHeight="1" x14ac:dyDescent="0.2">
      <c r="A111" s="53">
        <v>100</v>
      </c>
      <c r="B111" s="16"/>
      <c r="C111" s="55"/>
      <c r="D111" s="21"/>
      <c r="E111" s="19"/>
      <c r="F111" s="28"/>
      <c r="G111" s="19"/>
      <c r="H111" s="27"/>
      <c r="I111" s="27"/>
    </row>
    <row r="112" spans="1:9" ht="23.25" customHeight="1" x14ac:dyDescent="0.2">
      <c r="A112" s="53">
        <v>101</v>
      </c>
      <c r="B112" s="16"/>
      <c r="C112" s="55"/>
      <c r="D112" s="21"/>
      <c r="E112" s="19"/>
      <c r="F112" s="28"/>
      <c r="G112" s="19"/>
      <c r="H112" s="27"/>
      <c r="I112" s="27"/>
    </row>
    <row r="113" spans="1:9" ht="23.25" customHeight="1" x14ac:dyDescent="0.2">
      <c r="A113" s="53">
        <v>102</v>
      </c>
      <c r="B113" s="16"/>
      <c r="C113" s="55"/>
      <c r="D113" s="21"/>
      <c r="E113" s="19"/>
      <c r="F113" s="28"/>
      <c r="G113" s="19"/>
      <c r="H113" s="27"/>
      <c r="I113" s="27"/>
    </row>
    <row r="114" spans="1:9" ht="23.25" customHeight="1" x14ac:dyDescent="0.2">
      <c r="A114" s="53">
        <v>103</v>
      </c>
      <c r="B114" s="16"/>
      <c r="C114" s="55"/>
      <c r="D114" s="21"/>
      <c r="E114" s="19"/>
      <c r="F114" s="28"/>
      <c r="G114" s="19"/>
      <c r="H114" s="27"/>
      <c r="I114" s="27"/>
    </row>
    <row r="115" spans="1:9" ht="23.25" customHeight="1" x14ac:dyDescent="0.2">
      <c r="A115" s="53">
        <v>104</v>
      </c>
      <c r="B115" s="16"/>
      <c r="C115" s="55"/>
      <c r="D115" s="21"/>
      <c r="E115" s="19"/>
      <c r="F115" s="28"/>
      <c r="G115" s="19"/>
      <c r="H115" s="27"/>
      <c r="I115" s="27"/>
    </row>
    <row r="116" spans="1:9" ht="23.25" customHeight="1" x14ac:dyDescent="0.2">
      <c r="A116" s="53">
        <v>105</v>
      </c>
      <c r="B116" s="16"/>
      <c r="C116" s="55"/>
      <c r="D116" s="21"/>
      <c r="E116" s="19"/>
      <c r="F116" s="28"/>
      <c r="G116" s="19"/>
      <c r="H116" s="27"/>
      <c r="I116" s="27"/>
    </row>
    <row r="117" spans="1:9" ht="23.25" customHeight="1" x14ac:dyDescent="0.2">
      <c r="A117" s="53">
        <v>106</v>
      </c>
      <c r="B117" s="16"/>
      <c r="C117" s="55"/>
      <c r="D117" s="21"/>
      <c r="E117" s="19"/>
      <c r="F117" s="28"/>
      <c r="G117" s="19"/>
      <c r="H117" s="27"/>
      <c r="I117" s="27"/>
    </row>
    <row r="118" spans="1:9" ht="23.25" customHeight="1" x14ac:dyDescent="0.2">
      <c r="A118" s="53">
        <v>107</v>
      </c>
      <c r="B118" s="16"/>
      <c r="C118" s="55"/>
      <c r="D118" s="21"/>
      <c r="E118" s="19"/>
      <c r="F118" s="28"/>
      <c r="G118" s="19"/>
      <c r="H118" s="27"/>
      <c r="I118" s="27"/>
    </row>
    <row r="119" spans="1:9" ht="23.25" customHeight="1" x14ac:dyDescent="0.2">
      <c r="A119" s="53">
        <v>108</v>
      </c>
      <c r="B119" s="16"/>
      <c r="C119" s="55"/>
      <c r="D119" s="21"/>
      <c r="E119" s="19"/>
      <c r="F119" s="28"/>
      <c r="G119" s="19"/>
      <c r="H119" s="27"/>
      <c r="I119" s="27"/>
    </row>
    <row r="120" spans="1:9" ht="23.25" customHeight="1" x14ac:dyDescent="0.2">
      <c r="A120" s="53">
        <v>109</v>
      </c>
      <c r="B120" s="16"/>
      <c r="C120" s="55"/>
      <c r="D120" s="21"/>
      <c r="E120" s="19"/>
      <c r="F120" s="28"/>
      <c r="G120" s="19"/>
      <c r="H120" s="27"/>
      <c r="I120" s="27"/>
    </row>
    <row r="121" spans="1:9" ht="23.25" customHeight="1" x14ac:dyDescent="0.2">
      <c r="A121" s="53">
        <v>110</v>
      </c>
      <c r="B121" s="16"/>
      <c r="C121" s="55"/>
      <c r="D121" s="21"/>
      <c r="E121" s="19"/>
      <c r="F121" s="28"/>
      <c r="G121" s="19"/>
      <c r="H121" s="27"/>
      <c r="I121" s="27"/>
    </row>
    <row r="122" spans="1:9" ht="23.25" customHeight="1" x14ac:dyDescent="0.2">
      <c r="A122" s="53">
        <v>111</v>
      </c>
      <c r="B122" s="16"/>
      <c r="C122" s="55"/>
      <c r="D122" s="21"/>
      <c r="E122" s="19"/>
      <c r="F122" s="28"/>
      <c r="G122" s="19"/>
      <c r="H122" s="27"/>
      <c r="I122" s="27"/>
    </row>
    <row r="123" spans="1:9" ht="23.25" customHeight="1" x14ac:dyDescent="0.2">
      <c r="A123" s="53">
        <v>112</v>
      </c>
      <c r="B123" s="16"/>
      <c r="C123" s="55"/>
      <c r="D123" s="21"/>
      <c r="E123" s="19"/>
      <c r="F123" s="28"/>
      <c r="G123" s="19"/>
      <c r="H123" s="27"/>
      <c r="I123" s="27"/>
    </row>
    <row r="124" spans="1:9" ht="23.25" customHeight="1" x14ac:dyDescent="0.2">
      <c r="A124" s="53">
        <v>113</v>
      </c>
      <c r="B124" s="16"/>
      <c r="C124" s="55"/>
      <c r="D124" s="21"/>
      <c r="E124" s="19"/>
      <c r="F124" s="28"/>
      <c r="G124" s="19"/>
      <c r="H124" s="27"/>
      <c r="I124" s="27"/>
    </row>
    <row r="125" spans="1:9" ht="23.25" customHeight="1" x14ac:dyDescent="0.2">
      <c r="A125" s="53">
        <v>114</v>
      </c>
      <c r="B125" s="16"/>
      <c r="C125" s="55"/>
      <c r="D125" s="21"/>
      <c r="E125" s="19"/>
      <c r="F125" s="28"/>
      <c r="G125" s="19"/>
      <c r="H125" s="27"/>
      <c r="I125" s="27"/>
    </row>
    <row r="126" spans="1:9" ht="23.25" customHeight="1" x14ac:dyDescent="0.2">
      <c r="A126" s="53">
        <v>115</v>
      </c>
      <c r="B126" s="16"/>
      <c r="C126" s="55"/>
      <c r="D126" s="21"/>
      <c r="E126" s="19"/>
      <c r="F126" s="28"/>
      <c r="G126" s="19"/>
      <c r="H126" s="27"/>
      <c r="I126" s="27"/>
    </row>
    <row r="127" spans="1:9" ht="23.25" customHeight="1" x14ac:dyDescent="0.2">
      <c r="A127" s="53">
        <v>116</v>
      </c>
      <c r="B127" s="16"/>
      <c r="C127" s="55"/>
      <c r="D127" s="21"/>
      <c r="E127" s="19"/>
      <c r="F127" s="28"/>
      <c r="G127" s="19"/>
      <c r="H127" s="27"/>
      <c r="I127" s="27"/>
    </row>
    <row r="128" spans="1:9" ht="23.25" customHeight="1" x14ac:dyDescent="0.2">
      <c r="A128" s="53">
        <v>117</v>
      </c>
      <c r="B128" s="16"/>
      <c r="C128" s="55"/>
      <c r="D128" s="21"/>
      <c r="E128" s="19"/>
      <c r="F128" s="28"/>
      <c r="G128" s="19"/>
      <c r="H128" s="27"/>
      <c r="I128" s="27"/>
    </row>
    <row r="129" spans="1:9" ht="23.25" customHeight="1" x14ac:dyDescent="0.2">
      <c r="A129" s="53">
        <v>118</v>
      </c>
      <c r="B129" s="16"/>
      <c r="C129" s="55"/>
      <c r="D129" s="21"/>
      <c r="E129" s="19"/>
      <c r="F129" s="28"/>
      <c r="G129" s="19"/>
      <c r="H129" s="27"/>
      <c r="I129" s="27"/>
    </row>
    <row r="130" spans="1:9" ht="23.25" customHeight="1" x14ac:dyDescent="0.2">
      <c r="A130" s="53">
        <v>119</v>
      </c>
      <c r="B130" s="16"/>
      <c r="C130" s="55"/>
      <c r="D130" s="21"/>
      <c r="E130" s="19"/>
      <c r="F130" s="28"/>
      <c r="G130" s="19"/>
      <c r="H130" s="27"/>
      <c r="I130" s="27"/>
    </row>
    <row r="131" spans="1:9" ht="23.25" customHeight="1" x14ac:dyDescent="0.2">
      <c r="A131" s="53">
        <v>120</v>
      </c>
      <c r="B131" s="16"/>
      <c r="C131" s="55"/>
      <c r="D131" s="21"/>
      <c r="E131" s="19"/>
      <c r="F131" s="28"/>
      <c r="G131" s="19"/>
      <c r="H131" s="27"/>
      <c r="I131" s="27"/>
    </row>
    <row r="132" spans="1:9" ht="23.25" customHeight="1" x14ac:dyDescent="0.2">
      <c r="A132" s="53">
        <v>121</v>
      </c>
      <c r="B132" s="16"/>
      <c r="C132" s="55"/>
      <c r="D132" s="21"/>
      <c r="E132" s="19"/>
      <c r="F132" s="28"/>
      <c r="G132" s="19"/>
      <c r="H132" s="27"/>
      <c r="I132" s="27"/>
    </row>
    <row r="133" spans="1:9" ht="23.25" customHeight="1" x14ac:dyDescent="0.2">
      <c r="A133" s="53">
        <v>122</v>
      </c>
      <c r="B133" s="16"/>
      <c r="C133" s="55"/>
      <c r="D133" s="21"/>
      <c r="E133" s="19"/>
      <c r="F133" s="28"/>
      <c r="G133" s="19"/>
      <c r="H133" s="27"/>
      <c r="I133" s="27"/>
    </row>
    <row r="134" spans="1:9" ht="23.25" customHeight="1" x14ac:dyDescent="0.2">
      <c r="A134" s="53">
        <v>123</v>
      </c>
      <c r="B134" s="16"/>
      <c r="C134" s="55"/>
      <c r="D134" s="21"/>
      <c r="E134" s="19"/>
      <c r="F134" s="28"/>
      <c r="G134" s="19"/>
      <c r="H134" s="27"/>
      <c r="I134" s="27"/>
    </row>
    <row r="135" spans="1:9" ht="23.25" customHeight="1" x14ac:dyDescent="0.2">
      <c r="A135" s="53">
        <v>124</v>
      </c>
      <c r="B135" s="16"/>
      <c r="C135" s="55"/>
      <c r="D135" s="21"/>
      <c r="E135" s="19"/>
      <c r="F135" s="28"/>
      <c r="G135" s="19"/>
      <c r="H135" s="27"/>
      <c r="I135" s="27"/>
    </row>
    <row r="136" spans="1:9" ht="23.25" customHeight="1" x14ac:dyDescent="0.2">
      <c r="A136" s="53">
        <v>125</v>
      </c>
      <c r="B136" s="16"/>
      <c r="C136" s="55"/>
      <c r="D136" s="21"/>
      <c r="E136" s="19"/>
      <c r="F136" s="28"/>
      <c r="G136" s="19"/>
      <c r="H136" s="27"/>
      <c r="I136" s="27"/>
    </row>
    <row r="137" spans="1:9" ht="23.25" customHeight="1" x14ac:dyDescent="0.2">
      <c r="A137" s="53">
        <v>126</v>
      </c>
      <c r="B137" s="16"/>
      <c r="C137" s="55"/>
      <c r="D137" s="21"/>
      <c r="E137" s="19"/>
      <c r="F137" s="28"/>
      <c r="G137" s="19"/>
      <c r="H137" s="27"/>
      <c r="I137" s="27"/>
    </row>
    <row r="138" spans="1:9" ht="23.25" customHeight="1" x14ac:dyDescent="0.2">
      <c r="A138" s="53">
        <v>127</v>
      </c>
      <c r="B138" s="16"/>
      <c r="C138" s="55"/>
      <c r="D138" s="21"/>
      <c r="E138" s="19"/>
      <c r="F138" s="28"/>
      <c r="G138" s="19"/>
      <c r="H138" s="27"/>
      <c r="I138" s="27"/>
    </row>
    <row r="139" spans="1:9" ht="23.25" customHeight="1" x14ac:dyDescent="0.2">
      <c r="A139" s="53">
        <v>128</v>
      </c>
      <c r="B139" s="16"/>
      <c r="C139" s="55"/>
      <c r="D139" s="21"/>
      <c r="E139" s="19"/>
      <c r="F139" s="28"/>
      <c r="G139" s="19"/>
      <c r="H139" s="27"/>
      <c r="I139" s="27"/>
    </row>
    <row r="140" spans="1:9" ht="23.25" customHeight="1" x14ac:dyDescent="0.2">
      <c r="A140" s="53">
        <v>129</v>
      </c>
      <c r="B140" s="16"/>
      <c r="C140" s="55"/>
      <c r="D140" s="21"/>
      <c r="E140" s="19"/>
      <c r="F140" s="28"/>
      <c r="G140" s="19"/>
      <c r="H140" s="27"/>
      <c r="I140" s="27"/>
    </row>
    <row r="141" spans="1:9" ht="23.25" customHeight="1" x14ac:dyDescent="0.2">
      <c r="A141" s="53">
        <v>130</v>
      </c>
      <c r="B141" s="16"/>
      <c r="C141" s="55"/>
      <c r="D141" s="21"/>
      <c r="E141" s="19"/>
      <c r="F141" s="28"/>
      <c r="G141" s="19"/>
      <c r="H141" s="27"/>
      <c r="I141" s="27"/>
    </row>
    <row r="142" spans="1:9" ht="23.25" customHeight="1" x14ac:dyDescent="0.2">
      <c r="A142" s="53">
        <v>131</v>
      </c>
      <c r="B142" s="16"/>
      <c r="C142" s="55"/>
      <c r="D142" s="21"/>
      <c r="E142" s="19"/>
      <c r="F142" s="28"/>
      <c r="G142" s="19"/>
      <c r="H142" s="27"/>
      <c r="I142" s="27"/>
    </row>
    <row r="143" spans="1:9" ht="23.25" customHeight="1" x14ac:dyDescent="0.2">
      <c r="A143" s="53">
        <v>132</v>
      </c>
      <c r="B143" s="16"/>
      <c r="C143" s="55"/>
      <c r="D143" s="21"/>
      <c r="E143" s="19"/>
      <c r="F143" s="28"/>
      <c r="G143" s="19"/>
      <c r="H143" s="27"/>
      <c r="I143" s="27"/>
    </row>
    <row r="144" spans="1:9" ht="23.25" customHeight="1" x14ac:dyDescent="0.2">
      <c r="A144" s="53">
        <v>133</v>
      </c>
      <c r="B144" s="16"/>
      <c r="C144" s="55"/>
      <c r="D144" s="21"/>
      <c r="E144" s="19"/>
      <c r="F144" s="28"/>
      <c r="G144" s="19"/>
      <c r="H144" s="27"/>
      <c r="I144" s="27"/>
    </row>
    <row r="145" spans="1:9" ht="23.25" customHeight="1" x14ac:dyDescent="0.2">
      <c r="A145" s="53">
        <v>134</v>
      </c>
      <c r="B145" s="16"/>
      <c r="C145" s="55"/>
      <c r="D145" s="21"/>
      <c r="E145" s="19"/>
      <c r="F145" s="28"/>
      <c r="G145" s="19"/>
      <c r="H145" s="27"/>
      <c r="I145" s="27"/>
    </row>
    <row r="146" spans="1:9" ht="23.25" customHeight="1" x14ac:dyDescent="0.2">
      <c r="A146" s="53">
        <v>135</v>
      </c>
      <c r="B146" s="16"/>
      <c r="C146" s="55"/>
      <c r="D146" s="21"/>
      <c r="E146" s="19"/>
      <c r="F146" s="28"/>
      <c r="G146" s="19"/>
      <c r="H146" s="27"/>
      <c r="I146" s="27"/>
    </row>
    <row r="147" spans="1:9" ht="23.25" customHeight="1" x14ac:dyDescent="0.2">
      <c r="A147" s="53">
        <v>136</v>
      </c>
      <c r="B147" s="16"/>
      <c r="C147" s="55"/>
      <c r="D147" s="21"/>
      <c r="E147" s="19"/>
      <c r="F147" s="28"/>
      <c r="G147" s="19"/>
      <c r="H147" s="27"/>
      <c r="I147" s="27"/>
    </row>
    <row r="148" spans="1:9" ht="23.25" customHeight="1" x14ac:dyDescent="0.2">
      <c r="A148" s="53">
        <v>137</v>
      </c>
      <c r="B148" s="16"/>
      <c r="C148" s="55"/>
      <c r="D148" s="21"/>
      <c r="E148" s="19"/>
      <c r="F148" s="28"/>
      <c r="G148" s="19"/>
      <c r="H148" s="27"/>
      <c r="I148" s="27"/>
    </row>
    <row r="149" spans="1:9" ht="23.25" customHeight="1" x14ac:dyDescent="0.2">
      <c r="A149" s="53">
        <v>138</v>
      </c>
      <c r="B149" s="16"/>
      <c r="C149" s="55"/>
      <c r="D149" s="21"/>
      <c r="E149" s="19"/>
      <c r="F149" s="28"/>
      <c r="G149" s="19"/>
      <c r="H149" s="27"/>
      <c r="I149" s="27"/>
    </row>
    <row r="150" spans="1:9" ht="23.25" customHeight="1" x14ac:dyDescent="0.2">
      <c r="A150" s="53">
        <v>139</v>
      </c>
      <c r="B150" s="16"/>
      <c r="C150" s="55"/>
      <c r="D150" s="21"/>
      <c r="E150" s="19"/>
      <c r="F150" s="28"/>
      <c r="G150" s="19"/>
      <c r="H150" s="27"/>
      <c r="I150" s="27"/>
    </row>
    <row r="151" spans="1:9" ht="23.25" customHeight="1" x14ac:dyDescent="0.2">
      <c r="A151" s="53">
        <v>140</v>
      </c>
      <c r="B151" s="16"/>
      <c r="C151" s="55"/>
      <c r="D151" s="21"/>
      <c r="E151" s="19"/>
      <c r="F151" s="28"/>
      <c r="G151" s="19"/>
      <c r="H151" s="27"/>
      <c r="I151" s="27"/>
    </row>
    <row r="152" spans="1:9" ht="23.25" customHeight="1" x14ac:dyDescent="0.2">
      <c r="A152" s="53">
        <v>141</v>
      </c>
      <c r="B152" s="16"/>
      <c r="C152" s="55"/>
      <c r="D152" s="21"/>
      <c r="E152" s="19"/>
      <c r="F152" s="28"/>
      <c r="G152" s="19"/>
      <c r="H152" s="27"/>
      <c r="I152" s="27"/>
    </row>
    <row r="153" spans="1:9" ht="23.25" customHeight="1" x14ac:dyDescent="0.2">
      <c r="A153" s="53">
        <v>142</v>
      </c>
      <c r="B153" s="16"/>
      <c r="C153" s="55"/>
      <c r="D153" s="21"/>
      <c r="E153" s="19"/>
      <c r="F153" s="28"/>
      <c r="G153" s="19"/>
      <c r="H153" s="27"/>
      <c r="I153" s="27"/>
    </row>
    <row r="154" spans="1:9" ht="23.25" customHeight="1" x14ac:dyDescent="0.2">
      <c r="A154" s="53">
        <v>143</v>
      </c>
      <c r="B154" s="16"/>
      <c r="C154" s="55"/>
      <c r="D154" s="21"/>
      <c r="E154" s="19"/>
      <c r="F154" s="28"/>
      <c r="G154" s="19"/>
      <c r="H154" s="27"/>
      <c r="I154" s="27"/>
    </row>
    <row r="155" spans="1:9" ht="23.25" customHeight="1" x14ac:dyDescent="0.2">
      <c r="A155" s="53">
        <v>144</v>
      </c>
      <c r="B155" s="16"/>
      <c r="C155" s="55"/>
      <c r="D155" s="21"/>
      <c r="E155" s="19"/>
      <c r="F155" s="28"/>
      <c r="G155" s="19"/>
      <c r="H155" s="27"/>
      <c r="I155" s="27"/>
    </row>
    <row r="156" spans="1:9" ht="23.25" customHeight="1" x14ac:dyDescent="0.2">
      <c r="A156" s="53">
        <v>145</v>
      </c>
      <c r="B156" s="16"/>
      <c r="C156" s="55"/>
      <c r="D156" s="21"/>
      <c r="E156" s="19"/>
      <c r="F156" s="28"/>
      <c r="G156" s="19"/>
      <c r="H156" s="27"/>
      <c r="I156" s="27"/>
    </row>
    <row r="157" spans="1:9" ht="23.25" customHeight="1" x14ac:dyDescent="0.2">
      <c r="A157" s="53">
        <v>146</v>
      </c>
      <c r="B157" s="16"/>
      <c r="C157" s="55"/>
      <c r="D157" s="21"/>
      <c r="E157" s="19"/>
      <c r="F157" s="28"/>
      <c r="G157" s="19"/>
      <c r="H157" s="27"/>
      <c r="I157" s="27"/>
    </row>
    <row r="158" spans="1:9" ht="23.25" customHeight="1" x14ac:dyDescent="0.2">
      <c r="A158" s="53">
        <v>147</v>
      </c>
      <c r="B158" s="16"/>
      <c r="C158" s="55"/>
      <c r="D158" s="21"/>
      <c r="E158" s="19"/>
      <c r="F158" s="28"/>
      <c r="G158" s="19"/>
      <c r="H158" s="27"/>
      <c r="I158" s="27"/>
    </row>
    <row r="159" spans="1:9" ht="23.25" customHeight="1" x14ac:dyDescent="0.2">
      <c r="A159" s="53">
        <v>148</v>
      </c>
      <c r="B159" s="16"/>
      <c r="C159" s="55"/>
      <c r="D159" s="21"/>
      <c r="E159" s="19"/>
      <c r="F159" s="28"/>
      <c r="G159" s="19"/>
      <c r="H159" s="27"/>
      <c r="I159" s="27"/>
    </row>
    <row r="160" spans="1:9" ht="23.25" customHeight="1" x14ac:dyDescent="0.2">
      <c r="A160" s="53">
        <v>149</v>
      </c>
      <c r="B160" s="16"/>
      <c r="C160" s="55"/>
      <c r="D160" s="21"/>
      <c r="E160" s="19"/>
      <c r="F160" s="28"/>
      <c r="G160" s="19"/>
      <c r="H160" s="27"/>
      <c r="I160" s="27"/>
    </row>
    <row r="161" spans="1:9" ht="23.25" customHeight="1" x14ac:dyDescent="0.2">
      <c r="A161" s="53">
        <v>150</v>
      </c>
      <c r="B161" s="16"/>
      <c r="C161" s="55"/>
      <c r="D161" s="21"/>
      <c r="E161" s="19"/>
      <c r="F161" s="28"/>
      <c r="G161" s="19"/>
      <c r="H161" s="27"/>
      <c r="I161" s="27"/>
    </row>
    <row r="162" spans="1:9" ht="23.25" customHeight="1" x14ac:dyDescent="0.2">
      <c r="A162" s="53">
        <v>151</v>
      </c>
      <c r="B162" s="16"/>
      <c r="C162" s="55"/>
      <c r="D162" s="21"/>
      <c r="E162" s="19"/>
      <c r="F162" s="28"/>
      <c r="G162" s="19"/>
      <c r="H162" s="27"/>
      <c r="I162" s="27"/>
    </row>
    <row r="163" spans="1:9" ht="23.25" customHeight="1" x14ac:dyDescent="0.2">
      <c r="A163" s="53">
        <v>152</v>
      </c>
      <c r="B163" s="16"/>
      <c r="C163" s="55"/>
      <c r="D163" s="21"/>
      <c r="E163" s="19"/>
      <c r="F163" s="28"/>
      <c r="G163" s="19"/>
      <c r="H163" s="27"/>
      <c r="I163" s="27"/>
    </row>
    <row r="164" spans="1:9" ht="23.25" customHeight="1" x14ac:dyDescent="0.2">
      <c r="A164" s="53">
        <v>153</v>
      </c>
      <c r="B164" s="16"/>
      <c r="C164" s="55"/>
      <c r="D164" s="21"/>
      <c r="E164" s="19"/>
      <c r="F164" s="28"/>
      <c r="G164" s="19"/>
      <c r="H164" s="27"/>
      <c r="I164" s="27"/>
    </row>
    <row r="165" spans="1:9" ht="23.25" customHeight="1" x14ac:dyDescent="0.2">
      <c r="A165" s="53">
        <v>154</v>
      </c>
      <c r="B165" s="16"/>
      <c r="C165" s="55"/>
      <c r="D165" s="21"/>
      <c r="E165" s="19"/>
      <c r="F165" s="28"/>
      <c r="G165" s="19"/>
      <c r="H165" s="27"/>
      <c r="I165" s="27"/>
    </row>
    <row r="166" spans="1:9" ht="23.25" customHeight="1" x14ac:dyDescent="0.2">
      <c r="A166" s="53">
        <v>155</v>
      </c>
      <c r="B166" s="16"/>
      <c r="C166" s="55"/>
      <c r="D166" s="21"/>
      <c r="E166" s="19"/>
      <c r="F166" s="28"/>
      <c r="G166" s="19"/>
      <c r="H166" s="27"/>
      <c r="I166" s="27"/>
    </row>
    <row r="167" spans="1:9" ht="23.25" customHeight="1" x14ac:dyDescent="0.2">
      <c r="A167" s="53">
        <v>156</v>
      </c>
      <c r="B167" s="16"/>
      <c r="C167" s="55"/>
      <c r="D167" s="21"/>
      <c r="E167" s="19"/>
      <c r="F167" s="28"/>
      <c r="G167" s="19"/>
      <c r="H167" s="27"/>
      <c r="I167" s="27"/>
    </row>
    <row r="168" spans="1:9" ht="23.25" customHeight="1" x14ac:dyDescent="0.2">
      <c r="A168" s="53">
        <v>157</v>
      </c>
      <c r="B168" s="16"/>
      <c r="C168" s="55"/>
      <c r="D168" s="21"/>
      <c r="E168" s="19"/>
      <c r="F168" s="28"/>
      <c r="G168" s="19"/>
      <c r="H168" s="27"/>
      <c r="I168" s="27"/>
    </row>
    <row r="169" spans="1:9" ht="23.25" customHeight="1" x14ac:dyDescent="0.2">
      <c r="A169" s="53">
        <v>158</v>
      </c>
      <c r="B169" s="16"/>
      <c r="C169" s="55"/>
      <c r="D169" s="21"/>
      <c r="E169" s="19"/>
      <c r="F169" s="28"/>
      <c r="G169" s="19"/>
      <c r="H169" s="27"/>
      <c r="I169" s="27"/>
    </row>
    <row r="170" spans="1:9" ht="23.25" customHeight="1" x14ac:dyDescent="0.2">
      <c r="A170" s="53">
        <v>159</v>
      </c>
      <c r="B170" s="16"/>
      <c r="C170" s="55"/>
      <c r="D170" s="21"/>
      <c r="E170" s="19"/>
      <c r="F170" s="28"/>
      <c r="G170" s="19"/>
      <c r="H170" s="27"/>
      <c r="I170" s="27"/>
    </row>
    <row r="171" spans="1:9" ht="23.25" customHeight="1" x14ac:dyDescent="0.2">
      <c r="A171" s="53">
        <v>160</v>
      </c>
      <c r="B171" s="16"/>
      <c r="C171" s="55"/>
      <c r="D171" s="21"/>
      <c r="E171" s="19"/>
      <c r="F171" s="28"/>
      <c r="G171" s="19"/>
      <c r="H171" s="27"/>
      <c r="I171" s="27"/>
    </row>
    <row r="172" spans="1:9" ht="23.25" customHeight="1" x14ac:dyDescent="0.2">
      <c r="A172" s="53">
        <v>161</v>
      </c>
      <c r="B172" s="16"/>
      <c r="C172" s="55"/>
      <c r="D172" s="21"/>
      <c r="E172" s="19"/>
      <c r="F172" s="28"/>
      <c r="G172" s="19"/>
      <c r="H172" s="27"/>
      <c r="I172" s="27"/>
    </row>
    <row r="173" spans="1:9" ht="23.25" customHeight="1" x14ac:dyDescent="0.2">
      <c r="A173" s="53">
        <v>162</v>
      </c>
      <c r="B173" s="16"/>
      <c r="C173" s="55"/>
      <c r="D173" s="21"/>
      <c r="E173" s="19"/>
      <c r="F173" s="28"/>
      <c r="G173" s="19"/>
      <c r="H173" s="27"/>
      <c r="I173" s="27"/>
    </row>
    <row r="174" spans="1:9" ht="23.25" customHeight="1" x14ac:dyDescent="0.2">
      <c r="A174" s="53">
        <v>163</v>
      </c>
      <c r="B174" s="16"/>
      <c r="C174" s="55"/>
      <c r="D174" s="21"/>
      <c r="E174" s="19"/>
      <c r="F174" s="28"/>
      <c r="G174" s="19"/>
      <c r="H174" s="27"/>
      <c r="I174" s="27"/>
    </row>
    <row r="175" spans="1:9" ht="23.25" customHeight="1" x14ac:dyDescent="0.2">
      <c r="A175" s="53">
        <v>164</v>
      </c>
      <c r="B175" s="16"/>
      <c r="C175" s="55"/>
      <c r="D175" s="21"/>
      <c r="E175" s="19"/>
      <c r="F175" s="28"/>
      <c r="G175" s="19"/>
      <c r="H175" s="27"/>
      <c r="I175" s="27"/>
    </row>
    <row r="176" spans="1:9" ht="23.25" customHeight="1" x14ac:dyDescent="0.2">
      <c r="A176" s="53">
        <v>165</v>
      </c>
      <c r="B176" s="16"/>
      <c r="C176" s="55"/>
      <c r="D176" s="21"/>
      <c r="E176" s="19"/>
      <c r="F176" s="28"/>
      <c r="G176" s="19"/>
      <c r="H176" s="27"/>
      <c r="I176" s="27"/>
    </row>
    <row r="177" spans="1:9" ht="23.25" customHeight="1" x14ac:dyDescent="0.2">
      <c r="A177" s="53">
        <v>166</v>
      </c>
      <c r="B177" s="16"/>
      <c r="C177" s="55"/>
      <c r="D177" s="21"/>
      <c r="E177" s="19"/>
      <c r="F177" s="28"/>
      <c r="G177" s="19"/>
      <c r="H177" s="27"/>
      <c r="I177" s="27"/>
    </row>
    <row r="178" spans="1:9" ht="23.25" customHeight="1" x14ac:dyDescent="0.2">
      <c r="A178" s="53">
        <v>167</v>
      </c>
      <c r="B178" s="16"/>
      <c r="C178" s="55"/>
      <c r="D178" s="21"/>
      <c r="E178" s="19"/>
      <c r="F178" s="28"/>
      <c r="G178" s="19"/>
      <c r="H178" s="27"/>
      <c r="I178" s="27"/>
    </row>
    <row r="179" spans="1:9" ht="23.25" customHeight="1" x14ac:dyDescent="0.2">
      <c r="A179" s="53">
        <v>168</v>
      </c>
      <c r="B179" s="16"/>
      <c r="C179" s="55"/>
      <c r="D179" s="21"/>
      <c r="E179" s="19"/>
      <c r="F179" s="28"/>
      <c r="G179" s="19"/>
      <c r="H179" s="27"/>
      <c r="I179" s="27"/>
    </row>
    <row r="180" spans="1:9" ht="23.25" customHeight="1" x14ac:dyDescent="0.2">
      <c r="A180" s="53">
        <v>169</v>
      </c>
      <c r="B180" s="16"/>
      <c r="C180" s="55"/>
      <c r="D180" s="21"/>
      <c r="E180" s="19"/>
      <c r="F180" s="28"/>
      <c r="G180" s="19"/>
      <c r="H180" s="27"/>
      <c r="I180" s="27"/>
    </row>
    <row r="181" spans="1:9" ht="23.25" customHeight="1" x14ac:dyDescent="0.2">
      <c r="A181" s="53">
        <v>170</v>
      </c>
      <c r="B181" s="16"/>
      <c r="C181" s="55"/>
      <c r="D181" s="21"/>
      <c r="E181" s="19"/>
      <c r="F181" s="28"/>
      <c r="G181" s="19"/>
      <c r="H181" s="27"/>
      <c r="I181" s="27"/>
    </row>
    <row r="182" spans="1:9" ht="23.25" customHeight="1" x14ac:dyDescent="0.2">
      <c r="A182" s="53">
        <v>171</v>
      </c>
      <c r="B182" s="16"/>
      <c r="C182" s="55"/>
      <c r="D182" s="21"/>
      <c r="E182" s="19"/>
      <c r="F182" s="28"/>
      <c r="G182" s="19"/>
      <c r="H182" s="27"/>
      <c r="I182" s="27"/>
    </row>
    <row r="183" spans="1:9" ht="23.25" customHeight="1" x14ac:dyDescent="0.2">
      <c r="A183" s="53">
        <v>172</v>
      </c>
      <c r="B183" s="16"/>
      <c r="C183" s="55"/>
      <c r="D183" s="21"/>
      <c r="E183" s="19"/>
      <c r="F183" s="28"/>
      <c r="G183" s="19"/>
      <c r="H183" s="27"/>
      <c r="I183" s="27"/>
    </row>
    <row r="184" spans="1:9" ht="23.25" customHeight="1" x14ac:dyDescent="0.2">
      <c r="A184" s="53">
        <v>173</v>
      </c>
      <c r="B184" s="16"/>
      <c r="C184" s="55"/>
      <c r="D184" s="21"/>
      <c r="E184" s="19"/>
      <c r="F184" s="28"/>
      <c r="G184" s="19"/>
      <c r="H184" s="27"/>
      <c r="I184" s="27"/>
    </row>
    <row r="185" spans="1:9" ht="23.25" customHeight="1" x14ac:dyDescent="0.2">
      <c r="A185" s="53">
        <v>174</v>
      </c>
      <c r="B185" s="16"/>
      <c r="C185" s="55"/>
      <c r="D185" s="21"/>
      <c r="E185" s="19"/>
      <c r="F185" s="28"/>
      <c r="G185" s="19"/>
      <c r="H185" s="27"/>
      <c r="I185" s="27"/>
    </row>
    <row r="186" spans="1:9" ht="23.25" customHeight="1" x14ac:dyDescent="0.2">
      <c r="A186" s="53">
        <v>175</v>
      </c>
      <c r="B186" s="16"/>
      <c r="C186" s="55"/>
      <c r="D186" s="21"/>
      <c r="E186" s="19"/>
      <c r="F186" s="28"/>
      <c r="G186" s="19"/>
      <c r="H186" s="27"/>
      <c r="I186" s="27"/>
    </row>
    <row r="187" spans="1:9" ht="23.25" customHeight="1" x14ac:dyDescent="0.2">
      <c r="A187" s="53">
        <v>176</v>
      </c>
      <c r="B187" s="16"/>
      <c r="C187" s="55"/>
      <c r="D187" s="21"/>
      <c r="E187" s="19"/>
      <c r="F187" s="28"/>
      <c r="G187" s="19"/>
      <c r="H187" s="27"/>
      <c r="I187" s="27"/>
    </row>
    <row r="188" spans="1:9" ht="23.25" customHeight="1" x14ac:dyDescent="0.2">
      <c r="A188" s="53">
        <v>177</v>
      </c>
      <c r="B188" s="16"/>
      <c r="C188" s="55"/>
      <c r="D188" s="21"/>
      <c r="E188" s="19"/>
      <c r="F188" s="28"/>
      <c r="G188" s="19"/>
      <c r="H188" s="27"/>
      <c r="I188" s="27"/>
    </row>
    <row r="189" spans="1:9" ht="23.25" customHeight="1" x14ac:dyDescent="0.2">
      <c r="A189" s="53">
        <v>178</v>
      </c>
      <c r="B189" s="16"/>
      <c r="C189" s="55"/>
      <c r="D189" s="21"/>
      <c r="E189" s="19"/>
      <c r="F189" s="28"/>
      <c r="G189" s="19"/>
      <c r="H189" s="27"/>
      <c r="I189" s="27"/>
    </row>
    <row r="190" spans="1:9" ht="23.25" customHeight="1" x14ac:dyDescent="0.2">
      <c r="A190" s="53">
        <v>179</v>
      </c>
      <c r="B190" s="16"/>
      <c r="C190" s="55"/>
      <c r="D190" s="21"/>
      <c r="E190" s="19"/>
      <c r="F190" s="28"/>
      <c r="G190" s="19"/>
      <c r="H190" s="27"/>
      <c r="I190" s="27"/>
    </row>
    <row r="191" spans="1:9" ht="23.25" customHeight="1" x14ac:dyDescent="0.2">
      <c r="A191" s="53">
        <v>180</v>
      </c>
      <c r="B191" s="16"/>
      <c r="C191" s="55"/>
      <c r="D191" s="21"/>
      <c r="E191" s="19"/>
      <c r="F191" s="28"/>
      <c r="G191" s="19"/>
      <c r="H191" s="27"/>
      <c r="I191" s="27"/>
    </row>
    <row r="192" spans="1:9" ht="23.25" customHeight="1" x14ac:dyDescent="0.2">
      <c r="A192" s="53">
        <v>181</v>
      </c>
      <c r="B192" s="16"/>
      <c r="C192" s="55"/>
      <c r="D192" s="21"/>
      <c r="E192" s="19"/>
      <c r="F192" s="28"/>
      <c r="G192" s="19"/>
      <c r="H192" s="27"/>
      <c r="I192" s="27"/>
    </row>
    <row r="193" spans="1:9" ht="23.25" customHeight="1" x14ac:dyDescent="0.2">
      <c r="A193" s="53">
        <v>182</v>
      </c>
      <c r="B193" s="16"/>
      <c r="C193" s="55"/>
      <c r="D193" s="21"/>
      <c r="E193" s="19"/>
      <c r="F193" s="28"/>
      <c r="G193" s="19"/>
      <c r="H193" s="27"/>
      <c r="I193" s="27"/>
    </row>
    <row r="194" spans="1:9" ht="23.25" customHeight="1" x14ac:dyDescent="0.2">
      <c r="A194" s="53">
        <v>183</v>
      </c>
      <c r="B194" s="16"/>
      <c r="C194" s="55"/>
      <c r="D194" s="21"/>
      <c r="E194" s="19"/>
      <c r="F194" s="28"/>
      <c r="G194" s="19"/>
      <c r="H194" s="27"/>
      <c r="I194" s="27"/>
    </row>
    <row r="195" spans="1:9" ht="23.25" customHeight="1" x14ac:dyDescent="0.2">
      <c r="A195" s="53">
        <v>184</v>
      </c>
      <c r="B195" s="16"/>
      <c r="C195" s="55"/>
      <c r="D195" s="21"/>
      <c r="E195" s="19"/>
      <c r="F195" s="28"/>
      <c r="G195" s="19"/>
      <c r="H195" s="27"/>
      <c r="I195" s="27"/>
    </row>
    <row r="196" spans="1:9" ht="23.25" customHeight="1" x14ac:dyDescent="0.2">
      <c r="A196" s="53">
        <v>185</v>
      </c>
      <c r="B196" s="16"/>
      <c r="C196" s="55"/>
      <c r="D196" s="21"/>
      <c r="E196" s="19"/>
      <c r="F196" s="28"/>
      <c r="G196" s="19"/>
      <c r="H196" s="27"/>
      <c r="I196" s="27"/>
    </row>
    <row r="197" spans="1:9" ht="23.25" customHeight="1" x14ac:dyDescent="0.2">
      <c r="A197" s="53">
        <v>186</v>
      </c>
      <c r="B197" s="16"/>
      <c r="C197" s="55"/>
      <c r="D197" s="21"/>
      <c r="E197" s="19"/>
      <c r="F197" s="28"/>
      <c r="G197" s="19"/>
      <c r="H197" s="27"/>
      <c r="I197" s="27"/>
    </row>
    <row r="198" spans="1:9" ht="23.25" customHeight="1" x14ac:dyDescent="0.2">
      <c r="A198" s="53">
        <v>187</v>
      </c>
      <c r="B198" s="16"/>
      <c r="C198" s="55"/>
      <c r="D198" s="21"/>
      <c r="E198" s="19"/>
      <c r="F198" s="28"/>
      <c r="G198" s="19"/>
      <c r="H198" s="27"/>
      <c r="I198" s="27"/>
    </row>
    <row r="199" spans="1:9" ht="23.25" customHeight="1" x14ac:dyDescent="0.2">
      <c r="A199" s="53">
        <v>188</v>
      </c>
      <c r="B199" s="16"/>
      <c r="C199" s="55"/>
      <c r="D199" s="21"/>
      <c r="E199" s="19"/>
      <c r="F199" s="28"/>
      <c r="G199" s="19"/>
      <c r="H199" s="27"/>
      <c r="I199" s="27"/>
    </row>
    <row r="200" spans="1:9" ht="23.25" customHeight="1" x14ac:dyDescent="0.2">
      <c r="A200" s="53">
        <v>189</v>
      </c>
      <c r="B200" s="16"/>
      <c r="C200" s="55"/>
      <c r="D200" s="21"/>
      <c r="E200" s="19"/>
      <c r="F200" s="28"/>
      <c r="G200" s="19"/>
      <c r="H200" s="27"/>
      <c r="I200" s="27"/>
    </row>
    <row r="201" spans="1:9" ht="23.25" customHeight="1" x14ac:dyDescent="0.2">
      <c r="A201" s="53">
        <v>190</v>
      </c>
      <c r="B201" s="16"/>
      <c r="C201" s="55"/>
      <c r="D201" s="21"/>
      <c r="E201" s="19"/>
      <c r="F201" s="28"/>
      <c r="G201" s="19"/>
      <c r="H201" s="27"/>
      <c r="I201" s="27"/>
    </row>
    <row r="202" spans="1:9" ht="23.25" customHeight="1" x14ac:dyDescent="0.2">
      <c r="A202" s="53">
        <v>191</v>
      </c>
      <c r="B202" s="16"/>
      <c r="C202" s="55"/>
      <c r="D202" s="21"/>
      <c r="E202" s="19"/>
      <c r="F202" s="28"/>
      <c r="G202" s="19"/>
      <c r="H202" s="27"/>
      <c r="I202" s="27"/>
    </row>
    <row r="203" spans="1:9" ht="23.25" customHeight="1" x14ac:dyDescent="0.2">
      <c r="A203" s="53">
        <v>192</v>
      </c>
      <c r="B203" s="16"/>
      <c r="C203" s="55"/>
      <c r="D203" s="21"/>
      <c r="E203" s="19"/>
      <c r="F203" s="28"/>
      <c r="G203" s="19"/>
      <c r="H203" s="27"/>
      <c r="I203" s="27"/>
    </row>
    <row r="204" spans="1:9" ht="23.25" customHeight="1" x14ac:dyDescent="0.2">
      <c r="A204" s="53">
        <v>193</v>
      </c>
      <c r="B204" s="16"/>
      <c r="C204" s="55"/>
      <c r="D204" s="21"/>
      <c r="E204" s="19"/>
      <c r="F204" s="28"/>
      <c r="G204" s="19"/>
      <c r="H204" s="27"/>
      <c r="I204" s="27"/>
    </row>
    <row r="205" spans="1:9" ht="23.25" customHeight="1" x14ac:dyDescent="0.2">
      <c r="A205" s="53">
        <v>194</v>
      </c>
      <c r="B205" s="16"/>
      <c r="C205" s="55"/>
      <c r="D205" s="21"/>
      <c r="E205" s="19"/>
      <c r="F205" s="28"/>
      <c r="G205" s="19"/>
      <c r="H205" s="27"/>
      <c r="I205" s="27"/>
    </row>
    <row r="206" spans="1:9" ht="23.25" customHeight="1" x14ac:dyDescent="0.2">
      <c r="A206" s="53">
        <v>195</v>
      </c>
      <c r="B206" s="16"/>
      <c r="C206" s="55"/>
      <c r="D206" s="21"/>
      <c r="E206" s="19"/>
      <c r="F206" s="28"/>
      <c r="G206" s="19"/>
      <c r="H206" s="27"/>
      <c r="I206" s="27"/>
    </row>
    <row r="207" spans="1:9" ht="23.25" customHeight="1" x14ac:dyDescent="0.2">
      <c r="A207" s="53">
        <v>196</v>
      </c>
      <c r="B207" s="16"/>
      <c r="C207" s="55"/>
      <c r="D207" s="21"/>
      <c r="E207" s="19"/>
      <c r="F207" s="28"/>
      <c r="G207" s="19"/>
      <c r="H207" s="27"/>
      <c r="I207" s="27"/>
    </row>
    <row r="208" spans="1:9" ht="23.25" customHeight="1" x14ac:dyDescent="0.2">
      <c r="A208" s="53">
        <v>197</v>
      </c>
      <c r="B208" s="16"/>
      <c r="C208" s="55"/>
      <c r="D208" s="21"/>
      <c r="E208" s="19"/>
      <c r="F208" s="28"/>
      <c r="G208" s="19"/>
      <c r="H208" s="27"/>
      <c r="I208" s="27"/>
    </row>
    <row r="209" spans="1:9" ht="23.25" customHeight="1" x14ac:dyDescent="0.2">
      <c r="A209" s="53">
        <v>198</v>
      </c>
      <c r="B209" s="16"/>
      <c r="C209" s="55"/>
      <c r="D209" s="21"/>
      <c r="E209" s="19"/>
      <c r="F209" s="28"/>
      <c r="G209" s="19"/>
      <c r="H209" s="27"/>
      <c r="I209" s="27"/>
    </row>
    <row r="210" spans="1:9" ht="23.25" customHeight="1" x14ac:dyDescent="0.2">
      <c r="A210" s="53">
        <v>199</v>
      </c>
      <c r="B210" s="16"/>
      <c r="C210" s="55"/>
      <c r="D210" s="21"/>
      <c r="E210" s="19"/>
      <c r="F210" s="28"/>
      <c r="G210" s="19"/>
      <c r="H210" s="27"/>
      <c r="I210" s="27"/>
    </row>
    <row r="211" spans="1:9" ht="23.25" customHeight="1" x14ac:dyDescent="0.2">
      <c r="A211" s="53">
        <v>200</v>
      </c>
      <c r="B211" s="16"/>
      <c r="C211" s="55"/>
      <c r="D211" s="21"/>
      <c r="E211" s="19"/>
      <c r="F211" s="28"/>
      <c r="G211" s="19"/>
      <c r="H211" s="27"/>
      <c r="I211" s="27"/>
    </row>
  </sheetData>
  <mergeCells count="12">
    <mergeCell ref="A4:B4"/>
    <mergeCell ref="D5:E5"/>
    <mergeCell ref="F5:G5"/>
    <mergeCell ref="D11:E11"/>
    <mergeCell ref="A1:H1"/>
    <mergeCell ref="D2:E2"/>
    <mergeCell ref="F2:H2"/>
    <mergeCell ref="D3:E3"/>
    <mergeCell ref="F3:H3"/>
    <mergeCell ref="C4:G4"/>
    <mergeCell ref="B3:C3"/>
    <mergeCell ref="A2:C2"/>
  </mergeCells>
  <phoneticPr fontId="1"/>
  <pageMargins left="0.59055118110236227" right="0.59055118110236227" top="0.59055118110236227" bottom="0.39370078740157483" header="0.51181102362204722" footer="0.51181102362204722"/>
  <pageSetup paperSize="9" scale="93" orientation="portrait" r:id="rId1"/>
  <headerFooter alignWithMargins="0"/>
  <rowBreaks count="1" manualBreakCount="1">
    <brk id="3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実施要項</vt:lpstr>
      <vt:lpstr>申込添書（様式１）</vt:lpstr>
      <vt:lpstr>申込一覧 （様式２）</vt:lpstr>
      <vt:lpstr>実施要項!Print_Area</vt:lpstr>
      <vt:lpstr>'申込一覧 （様式２）'!Print_Area</vt:lpstr>
      <vt:lpstr>'申込添書（様式１）'!Print_Area</vt:lpstr>
      <vt:lpstr>'申込一覧 （様式２）'!Print_Titles</vt:lpstr>
    </vt:vector>
  </TitlesOfParts>
  <Company>財団法人　全日本弓道連盟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全弓連</dc:creator>
  <cp:lastModifiedBy>田口大祐</cp:lastModifiedBy>
  <cp:lastPrinted>2021-03-03T04:47:24Z</cp:lastPrinted>
  <dcterms:created xsi:type="dcterms:W3CDTF">2000-01-07T02:22:37Z</dcterms:created>
  <dcterms:modified xsi:type="dcterms:W3CDTF">2021-03-04T00:14:11Z</dcterms:modified>
</cp:coreProperties>
</file>